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orel.T-WATT\Documents\tátovo\K zachování 14_08_2014\vko\Triatlon 2016\"/>
    </mc:Choice>
  </mc:AlternateContent>
  <bookViews>
    <workbookView xWindow="0" yWindow="168" windowWidth="19140" windowHeight="7272" activeTab="3"/>
  </bookViews>
  <sheets>
    <sheet name="1_zkym2006" sheetId="1" r:id="rId1"/>
    <sheet name="2_zkym2005" sheetId="2" r:id="rId2"/>
    <sheet name="3_zcim2006" sheetId="5" r:id="rId3"/>
    <sheet name="4_zcim2005" sheetId="6" r:id="rId4"/>
    <sheet name="5_zkys2004" sheetId="7" r:id="rId5"/>
    <sheet name="6_zkys2003" sheetId="8" r:id="rId6"/>
    <sheet name="7_zcis2004" sheetId="9" r:id="rId7"/>
    <sheet name="8_zcis2003" sheetId="10" r:id="rId8"/>
    <sheet name="11_ELÉVOVÉ" sheetId="18" r:id="rId9"/>
    <sheet name="9_dky" sheetId="11" r:id="rId10"/>
    <sheet name="10_dci" sheetId="12" r:id="rId11"/>
    <sheet name="12_16_jky_zeny" sheetId="13" r:id="rId12"/>
    <sheet name="13_jri" sheetId="14" r:id="rId13"/>
    <sheet name="14 m masters " sheetId="30" r:id="rId14"/>
    <sheet name="17_muzi" sheetId="17" r:id="rId15"/>
  </sheets>
  <definedNames>
    <definedName name="_xlnm._FilterDatabase" localSheetId="0" hidden="1">'1_zkym2006'!$K$6:$P$26</definedName>
  </definedNames>
  <calcPr calcId="152511"/>
</workbook>
</file>

<file path=xl/calcChain.xml><?xml version="1.0" encoding="utf-8"?>
<calcChain xmlns="http://schemas.openxmlformats.org/spreadsheetml/2006/main">
  <c r="N88" i="11" l="1"/>
  <c r="N90" i="9" l="1"/>
</calcChain>
</file>

<file path=xl/sharedStrings.xml><?xml version="1.0" encoding="utf-8"?>
<sst xmlns="http://schemas.openxmlformats.org/spreadsheetml/2006/main" count="2902" uniqueCount="833">
  <si>
    <t>Dráha</t>
  </si>
  <si>
    <t>Klub</t>
  </si>
  <si>
    <t>Jméno</t>
  </si>
  <si>
    <t>Čas startu</t>
  </si>
  <si>
    <t>Příjmení</t>
  </si>
  <si>
    <t>Rok narození</t>
  </si>
  <si>
    <t>Celkový čas</t>
  </si>
  <si>
    <t>Stát</t>
  </si>
  <si>
    <t xml:space="preserve">Kategorie: </t>
  </si>
  <si>
    <t>Závod č. 1</t>
  </si>
  <si>
    <t>Rozjížďka</t>
  </si>
  <si>
    <t>Závod č. 2</t>
  </si>
  <si>
    <t>Závod č. 3</t>
  </si>
  <si>
    <t>Závod č. 4</t>
  </si>
  <si>
    <t>Závod č. 5</t>
  </si>
  <si>
    <t>Závod č. 6</t>
  </si>
  <si>
    <t>Závod č. 7</t>
  </si>
  <si>
    <t>Závod č. 8</t>
  </si>
  <si>
    <t>Závod č. 9</t>
  </si>
  <si>
    <t>Dorostenky</t>
  </si>
  <si>
    <t>Závod č. 10</t>
  </si>
  <si>
    <t>Dorostenci</t>
  </si>
  <si>
    <t>Junioři</t>
  </si>
  <si>
    <t>Muži</t>
  </si>
  <si>
    <t>Jízda</t>
  </si>
  <si>
    <t>Trať</t>
  </si>
  <si>
    <t>Žákyně mladší 2005</t>
  </si>
  <si>
    <t>Žáci mladší 2005</t>
  </si>
  <si>
    <t>Žákyně starší 2003</t>
  </si>
  <si>
    <t>Žáci starší 2003</t>
  </si>
  <si>
    <t>XXII. Veřejný halový triatlon Louny  19.11.2016</t>
  </si>
  <si>
    <t>Žákyně mladší 2006</t>
  </si>
  <si>
    <t>Žáci mladší 2006</t>
  </si>
  <si>
    <t>Žákyně starší 2004</t>
  </si>
  <si>
    <t>Žáci starší 2004</t>
  </si>
  <si>
    <t>ELÉVOVÉ</t>
  </si>
  <si>
    <t>Max Bögl Running Team</t>
  </si>
  <si>
    <t>Veslařský klub Ohře Louny</t>
  </si>
  <si>
    <t>Veslařský klub Slavia Praha</t>
  </si>
  <si>
    <t>HZS Ústeckého kraje PS Louny</t>
  </si>
  <si>
    <t>Pustka</t>
  </si>
  <si>
    <t>Barbora</t>
  </si>
  <si>
    <t>Jandová</t>
  </si>
  <si>
    <t>Martin</t>
  </si>
  <si>
    <t>Vorel</t>
  </si>
  <si>
    <t>Vítězslav</t>
  </si>
  <si>
    <t>Huja</t>
  </si>
  <si>
    <t>Roman</t>
  </si>
  <si>
    <t>Jacák</t>
  </si>
  <si>
    <t>Domažlice</t>
  </si>
  <si>
    <t>Lukáš</t>
  </si>
  <si>
    <t>Jíra</t>
  </si>
  <si>
    <t>Veslařský klub Smíchov</t>
  </si>
  <si>
    <t>Tomáš</t>
  </si>
  <si>
    <t>Vokrouhlík</t>
  </si>
  <si>
    <t>Senkov</t>
  </si>
  <si>
    <t>Jakub</t>
  </si>
  <si>
    <t>Vondráček</t>
  </si>
  <si>
    <t>TJ Lokomotiva Nymburk</t>
  </si>
  <si>
    <t>Jan</t>
  </si>
  <si>
    <t>Jindřich</t>
  </si>
  <si>
    <t>Ibl</t>
  </si>
  <si>
    <t>Robin</t>
  </si>
  <si>
    <t>Bureš</t>
  </si>
  <si>
    <t>Jiří</t>
  </si>
  <si>
    <t>GER</t>
  </si>
  <si>
    <t>CZE</t>
  </si>
  <si>
    <t>Ester</t>
  </si>
  <si>
    <t>Hajnovičová</t>
  </si>
  <si>
    <t>SK HAMR - veslování</t>
  </si>
  <si>
    <t>Jáchym</t>
  </si>
  <si>
    <t>Jandl</t>
  </si>
  <si>
    <t>Tadeáš</t>
  </si>
  <si>
    <t>Hlůže</t>
  </si>
  <si>
    <t>Šimon</t>
  </si>
  <si>
    <t>Šrámek</t>
  </si>
  <si>
    <t>Adam</t>
  </si>
  <si>
    <t>Engel</t>
  </si>
  <si>
    <t>Matouš</t>
  </si>
  <si>
    <t>Košař</t>
  </si>
  <si>
    <t>Matyáš</t>
  </si>
  <si>
    <t>Zugar</t>
  </si>
  <si>
    <t>Štěpán</t>
  </si>
  <si>
    <t>Keller</t>
  </si>
  <si>
    <t>Klub veslařů mělnických 1881</t>
  </si>
  <si>
    <t>Eliška</t>
  </si>
  <si>
    <t>Tichá</t>
  </si>
  <si>
    <t>Jitka</t>
  </si>
  <si>
    <t>Chlebovský</t>
  </si>
  <si>
    <t>Vít</t>
  </si>
  <si>
    <t>Novotný</t>
  </si>
  <si>
    <t>Dražil</t>
  </si>
  <si>
    <t>Klub veslařů mělnických</t>
  </si>
  <si>
    <t>Veslařský klub Olomouc</t>
  </si>
  <si>
    <t>Čermák</t>
  </si>
  <si>
    <t>Radek</t>
  </si>
  <si>
    <t>Urban</t>
  </si>
  <si>
    <t>Praha</t>
  </si>
  <si>
    <t>Sainer</t>
  </si>
  <si>
    <t>FK Dobroměřice B "C"</t>
  </si>
  <si>
    <t>Leško</t>
  </si>
  <si>
    <t>Petr</t>
  </si>
  <si>
    <t>Eva</t>
  </si>
  <si>
    <t>Adéla</t>
  </si>
  <si>
    <t>Brokešová</t>
  </si>
  <si>
    <t>Vendula</t>
  </si>
  <si>
    <t>Petrželová</t>
  </si>
  <si>
    <t>Klára</t>
  </si>
  <si>
    <t>Šolle</t>
  </si>
  <si>
    <t>Filip</t>
  </si>
  <si>
    <t>Snášel</t>
  </si>
  <si>
    <t>Stýskala</t>
  </si>
  <si>
    <t>Jana</t>
  </si>
  <si>
    <t>Ráčková</t>
  </si>
  <si>
    <t>Matěj</t>
  </si>
  <si>
    <t>Muška</t>
  </si>
  <si>
    <t>Karel</t>
  </si>
  <si>
    <t>Valsa</t>
  </si>
  <si>
    <t>Bradáček</t>
  </si>
  <si>
    <t>Jonáš</t>
  </si>
  <si>
    <t>Alex</t>
  </si>
  <si>
    <t>Plicka</t>
  </si>
  <si>
    <t>Max</t>
  </si>
  <si>
    <t>Michaela</t>
  </si>
  <si>
    <t xml:space="preserve">Crková </t>
  </si>
  <si>
    <t>Natálie</t>
  </si>
  <si>
    <t xml:space="preserve">Odstrčilová </t>
  </si>
  <si>
    <t>Simona</t>
  </si>
  <si>
    <t>Pašková</t>
  </si>
  <si>
    <t>Kristián</t>
  </si>
  <si>
    <t>Čvančar</t>
  </si>
  <si>
    <t>Odstrčil</t>
  </si>
  <si>
    <t>Milan</t>
  </si>
  <si>
    <t>Ráček</t>
  </si>
  <si>
    <t>Štětina</t>
  </si>
  <si>
    <t>Oppitz</t>
  </si>
  <si>
    <t>Alena</t>
  </si>
  <si>
    <t>Daňková</t>
  </si>
  <si>
    <t>Janoušová</t>
  </si>
  <si>
    <t>Zuzana</t>
  </si>
  <si>
    <t>Kulíková</t>
  </si>
  <si>
    <t>René</t>
  </si>
  <si>
    <t>Nováková</t>
  </si>
  <si>
    <t>Karolína</t>
  </si>
  <si>
    <t>Jelínková</t>
  </si>
  <si>
    <t>Bláha</t>
  </si>
  <si>
    <t>Bulák</t>
  </si>
  <si>
    <t>TJ Chemička Ústí n/L.</t>
  </si>
  <si>
    <t>Marek</t>
  </si>
  <si>
    <t>Pejša</t>
  </si>
  <si>
    <t>Erik</t>
  </si>
  <si>
    <t>Aperjan</t>
  </si>
  <si>
    <t>Armen</t>
  </si>
  <si>
    <t>Gharibjan</t>
  </si>
  <si>
    <t>Anna</t>
  </si>
  <si>
    <t>Lopraisová</t>
  </si>
  <si>
    <t>Pitříková</t>
  </si>
  <si>
    <t>David</t>
  </si>
  <si>
    <t>Josef</t>
  </si>
  <si>
    <t>Říha</t>
  </si>
  <si>
    <t>Ondřej Gino</t>
  </si>
  <si>
    <t>Richter</t>
  </si>
  <si>
    <t>Selinger</t>
  </si>
  <si>
    <t>Alexandra</t>
  </si>
  <si>
    <t>Malovcová</t>
  </si>
  <si>
    <t>Stýblo</t>
  </si>
  <si>
    <t>Ondřej</t>
  </si>
  <si>
    <t>Lazar</t>
  </si>
  <si>
    <t>Kateřina</t>
  </si>
  <si>
    <t>Limrová</t>
  </si>
  <si>
    <t>Štěpánka</t>
  </si>
  <si>
    <t>Dopitová</t>
  </si>
  <si>
    <t>Němcová</t>
  </si>
  <si>
    <t>Semion</t>
  </si>
  <si>
    <t>Krivonos</t>
  </si>
  <si>
    <t>Svoboda</t>
  </si>
  <si>
    <t>Brunclíková</t>
  </si>
  <si>
    <t>Vondráčková</t>
  </si>
  <si>
    <t>Lucie</t>
  </si>
  <si>
    <t>Mrázková</t>
  </si>
  <si>
    <t>František</t>
  </si>
  <si>
    <t>Špaček</t>
  </si>
  <si>
    <t>Schaidtová</t>
  </si>
  <si>
    <t>Hana</t>
  </si>
  <si>
    <t>Lavičková</t>
  </si>
  <si>
    <t>Aleš</t>
  </si>
  <si>
    <t>Suský</t>
  </si>
  <si>
    <t>Slovácký veslařský klub Břeclav</t>
  </si>
  <si>
    <t>Rabová</t>
  </si>
  <si>
    <t>Hedvika</t>
  </si>
  <si>
    <t>Malečková</t>
  </si>
  <si>
    <t>Martina</t>
  </si>
  <si>
    <t>Ledvinová</t>
  </si>
  <si>
    <t>Novák</t>
  </si>
  <si>
    <t>Šárka</t>
  </si>
  <si>
    <t>Hromková</t>
  </si>
  <si>
    <t>Valerie</t>
  </si>
  <si>
    <t>Piskáčková</t>
  </si>
  <si>
    <t>Panasenko</t>
  </si>
  <si>
    <t>Procházka</t>
  </si>
  <si>
    <t>Václav</t>
  </si>
  <si>
    <t>Maleček</t>
  </si>
  <si>
    <t>Konstantin</t>
  </si>
  <si>
    <t>Andreev</t>
  </si>
  <si>
    <t>Herman</t>
  </si>
  <si>
    <t>Zoula</t>
  </si>
  <si>
    <t>Amálie</t>
  </si>
  <si>
    <t>Kouřilová</t>
  </si>
  <si>
    <t>Kryštof</t>
  </si>
  <si>
    <t>Adamec</t>
  </si>
  <si>
    <t>Mašatová</t>
  </si>
  <si>
    <t>Michal</t>
  </si>
  <si>
    <t>Nejedlý</t>
  </si>
  <si>
    <t>TJ Lokomotiva Beroun</t>
  </si>
  <si>
    <t>Brůžek</t>
  </si>
  <si>
    <t>Frdlíková</t>
  </si>
  <si>
    <t>Bečvář</t>
  </si>
  <si>
    <t>Bouška</t>
  </si>
  <si>
    <t>Švestka</t>
  </si>
  <si>
    <t>Markéta</t>
  </si>
  <si>
    <t>Krompolcová</t>
  </si>
  <si>
    <t>Kamil</t>
  </si>
  <si>
    <t>Burger</t>
  </si>
  <si>
    <t>Caithaml</t>
  </si>
  <si>
    <t>Michael</t>
  </si>
  <si>
    <t>Štorek</t>
  </si>
  <si>
    <t>Magdaléna</t>
  </si>
  <si>
    <t>Kindlová</t>
  </si>
  <si>
    <t>Tereza</t>
  </si>
  <si>
    <t>Lamprechtová</t>
  </si>
  <si>
    <t>Doan</t>
  </si>
  <si>
    <t>Albert</t>
  </si>
  <si>
    <t>Dušek</t>
  </si>
  <si>
    <t>Teodor</t>
  </si>
  <si>
    <t>Machart</t>
  </si>
  <si>
    <t>Metyš</t>
  </si>
  <si>
    <t>Roubal</t>
  </si>
  <si>
    <t>Marie</t>
  </si>
  <si>
    <t>Hyttnerová</t>
  </si>
  <si>
    <t>Rosálie</t>
  </si>
  <si>
    <t>Machartová</t>
  </si>
  <si>
    <t>Kotrč</t>
  </si>
  <si>
    <t>Možný</t>
  </si>
  <si>
    <t>Vladimír</t>
  </si>
  <si>
    <t>Patera</t>
  </si>
  <si>
    <t>Tůma</t>
  </si>
  <si>
    <t>Hamouz</t>
  </si>
  <si>
    <t>Jordán</t>
  </si>
  <si>
    <t>Lubomíra</t>
  </si>
  <si>
    <t>Forejtová</t>
  </si>
  <si>
    <t>Nina</t>
  </si>
  <si>
    <t>Laubová</t>
  </si>
  <si>
    <t>Matějková</t>
  </si>
  <si>
    <t>Radka</t>
  </si>
  <si>
    <t>Mruškovičová</t>
  </si>
  <si>
    <t>Hobza</t>
  </si>
  <si>
    <t>Moravčík</t>
  </si>
  <si>
    <t>Maxmilián</t>
  </si>
  <si>
    <t>Marflák</t>
  </si>
  <si>
    <t>Vojtěch</t>
  </si>
  <si>
    <t>Radechovský</t>
  </si>
  <si>
    <t>Smejkal</t>
  </si>
  <si>
    <t>Vabroušková</t>
  </si>
  <si>
    <t>Daniel</t>
  </si>
  <si>
    <t>Matějka</t>
  </si>
  <si>
    <t>Moravčíková</t>
  </si>
  <si>
    <t>Žofie</t>
  </si>
  <si>
    <t>Radechovská</t>
  </si>
  <si>
    <t>Fáberová</t>
  </si>
  <si>
    <t xml:space="preserve">Barbora </t>
  </si>
  <si>
    <t xml:space="preserve">Kazdová </t>
  </si>
  <si>
    <t>Kamila</t>
  </si>
  <si>
    <t>ČVK Praha</t>
  </si>
  <si>
    <t>Kopecká</t>
  </si>
  <si>
    <t>Štěpánová</t>
  </si>
  <si>
    <t>Vian</t>
  </si>
  <si>
    <t>Bártek</t>
  </si>
  <si>
    <t>Hlavnička</t>
  </si>
  <si>
    <t>Přemek</t>
  </si>
  <si>
    <t>Krejčí</t>
  </si>
  <si>
    <t>Ložek</t>
  </si>
  <si>
    <t>Samuel</t>
  </si>
  <si>
    <t>Moučka</t>
  </si>
  <si>
    <t>Vakoč</t>
  </si>
  <si>
    <t xml:space="preserve">Boudník </t>
  </si>
  <si>
    <t>Dršata</t>
  </si>
  <si>
    <t>Gábor</t>
  </si>
  <si>
    <t>Gubien</t>
  </si>
  <si>
    <t>Hanzal</t>
  </si>
  <si>
    <t>Pollak</t>
  </si>
  <si>
    <t>Skácel</t>
  </si>
  <si>
    <t>TJ Bohemians Praha</t>
  </si>
  <si>
    <t>Malý</t>
  </si>
  <si>
    <t>Jaromír</t>
  </si>
  <si>
    <t>Mondschein</t>
  </si>
  <si>
    <t>Artur</t>
  </si>
  <si>
    <t>Ambler</t>
  </si>
  <si>
    <t>Princ</t>
  </si>
  <si>
    <t>Rychnovský</t>
  </si>
  <si>
    <t>Ladislav</t>
  </si>
  <si>
    <t>Jůzl</t>
  </si>
  <si>
    <t>Třasák</t>
  </si>
  <si>
    <t>Kopecký</t>
  </si>
  <si>
    <t>Lukeš</t>
  </si>
  <si>
    <t>Jozič</t>
  </si>
  <si>
    <t>Hynek</t>
  </si>
  <si>
    <t>Lambl</t>
  </si>
  <si>
    <t>Denisa</t>
  </si>
  <si>
    <t>Šimková</t>
  </si>
  <si>
    <t>Kristýna</t>
  </si>
  <si>
    <t>Sviták</t>
  </si>
  <si>
    <t>Jaroš</t>
  </si>
  <si>
    <t>Richard</t>
  </si>
  <si>
    <t>Osond</t>
  </si>
  <si>
    <t>Knytl</t>
  </si>
  <si>
    <t>Konšel</t>
  </si>
  <si>
    <t>Žáček</t>
  </si>
  <si>
    <t>Veronika</t>
  </si>
  <si>
    <t>Činková</t>
  </si>
  <si>
    <t>Hodějovská</t>
  </si>
  <si>
    <t>Agáta</t>
  </si>
  <si>
    <t>Chlápková</t>
  </si>
  <si>
    <t>Knobová</t>
  </si>
  <si>
    <t>Procházková</t>
  </si>
  <si>
    <t>Sára</t>
  </si>
  <si>
    <t>Klonová</t>
  </si>
  <si>
    <t>Cihelková</t>
  </si>
  <si>
    <t>Škrdlová</t>
  </si>
  <si>
    <t>WINKLER</t>
  </si>
  <si>
    <t>HRON</t>
  </si>
  <si>
    <t>PÍŠA</t>
  </si>
  <si>
    <t xml:space="preserve">Matyáš </t>
  </si>
  <si>
    <t xml:space="preserve">Radek
</t>
  </si>
  <si>
    <t>VK Vajgar Jindřichův Hradec</t>
  </si>
  <si>
    <t>STAŇKOVÁ</t>
  </si>
  <si>
    <t>ŠIMŮNKOVÁ</t>
  </si>
  <si>
    <t xml:space="preserve">Dorota </t>
  </si>
  <si>
    <t>RUSEVOVÁ</t>
  </si>
  <si>
    <t xml:space="preserve">Karolína </t>
  </si>
  <si>
    <t>HRŮŠOVÁ</t>
  </si>
  <si>
    <t xml:space="preserve">Adéla </t>
  </si>
  <si>
    <t xml:space="preserve">Tereza  
</t>
  </si>
  <si>
    <t>KNESL</t>
  </si>
  <si>
    <t>NĚMEC</t>
  </si>
  <si>
    <t xml:space="preserve">Tobiáš </t>
  </si>
  <si>
    <t xml:space="preserve">Václav 
</t>
  </si>
  <si>
    <t>MÁTLOVÁ</t>
  </si>
  <si>
    <t>DRNKOVÁ</t>
  </si>
  <si>
    <t xml:space="preserve">Kateřina </t>
  </si>
  <si>
    <t>PAVLÍKOVÁ</t>
  </si>
  <si>
    <t xml:space="preserve">Eva </t>
  </si>
  <si>
    <t>JIROUŠKOVÁ</t>
  </si>
  <si>
    <t>JEDLIČKOVÁ</t>
  </si>
  <si>
    <t xml:space="preserve">Anita </t>
  </si>
  <si>
    <t xml:space="preserve">Adéla       
</t>
  </si>
  <si>
    <t>MÜLLEROVÁ</t>
  </si>
  <si>
    <t>DROBILOVÁ</t>
  </si>
  <si>
    <t>PŘIBYLOVÁ</t>
  </si>
  <si>
    <t>Magdalena</t>
  </si>
  <si>
    <t>SEDLÁKOVÁ</t>
  </si>
  <si>
    <t xml:space="preserve">Vanessa         
</t>
  </si>
  <si>
    <t>JIROUŠEK</t>
  </si>
  <si>
    <t>PŘIBYL</t>
  </si>
  <si>
    <t>NOVÁK</t>
  </si>
  <si>
    <t>Pavel</t>
  </si>
  <si>
    <t xml:space="preserve">Tomáš   
</t>
  </si>
  <si>
    <t>MARYŠKA</t>
  </si>
  <si>
    <t>DVORSKÝ</t>
  </si>
  <si>
    <t>STANĚK</t>
  </si>
  <si>
    <t>Radim</t>
  </si>
  <si>
    <t>ŠIMŮNEK</t>
  </si>
  <si>
    <t xml:space="preserve">Hubert </t>
  </si>
  <si>
    <t xml:space="preserve">Ondřej     
</t>
  </si>
  <si>
    <t>Kučera</t>
  </si>
  <si>
    <t>Bradáč</t>
  </si>
  <si>
    <t>VK Roudnice n/L.</t>
  </si>
  <si>
    <t>Král</t>
  </si>
  <si>
    <t>Antonín</t>
  </si>
  <si>
    <t>Škrabal</t>
  </si>
  <si>
    <t>Čech</t>
  </si>
  <si>
    <t>Keltner</t>
  </si>
  <si>
    <t>Lacko</t>
  </si>
  <si>
    <t>Michovský</t>
  </si>
  <si>
    <t>Opl</t>
  </si>
  <si>
    <t>Špád</t>
  </si>
  <si>
    <t>Anežka</t>
  </si>
  <si>
    <t>Škrabalová</t>
  </si>
  <si>
    <t>Vacátko</t>
  </si>
  <si>
    <t>Podrábský</t>
  </si>
  <si>
    <t>Kulas</t>
  </si>
  <si>
    <t>Zabilánský</t>
  </si>
  <si>
    <t>Luboš</t>
  </si>
  <si>
    <t>Kunrt</t>
  </si>
  <si>
    <t>Marcel</t>
  </si>
  <si>
    <t>Pavlas</t>
  </si>
  <si>
    <t>Šedý</t>
  </si>
  <si>
    <t xml:space="preserve">Vaníček </t>
  </si>
  <si>
    <t>Jech</t>
  </si>
  <si>
    <t>Wolf</t>
  </si>
  <si>
    <t>Podhorský</t>
  </si>
  <si>
    <t>Soukupová</t>
  </si>
  <si>
    <t>Sloupová</t>
  </si>
  <si>
    <t>VK Lysá n/L.</t>
  </si>
  <si>
    <t>Macková</t>
  </si>
  <si>
    <t>Karamonová</t>
  </si>
  <si>
    <t>Macháčková</t>
  </si>
  <si>
    <t>Vocásková</t>
  </si>
  <si>
    <t>Kolomazníková</t>
  </si>
  <si>
    <t>Šípková</t>
  </si>
  <si>
    <t>Voříšková</t>
  </si>
  <si>
    <t>Tůmová</t>
  </si>
  <si>
    <t>Živa</t>
  </si>
  <si>
    <t>Kavanová</t>
  </si>
  <si>
    <t>Petřeková</t>
  </si>
  <si>
    <t>Jansa</t>
  </si>
  <si>
    <t>Voříšek</t>
  </si>
  <si>
    <t>Vavřinec</t>
  </si>
  <si>
    <t>Kavan</t>
  </si>
  <si>
    <t>Sadílek</t>
  </si>
  <si>
    <t>Kadrmas</t>
  </si>
  <si>
    <t>Čihák</t>
  </si>
  <si>
    <t>Elicer</t>
  </si>
  <si>
    <t>Pešek</t>
  </si>
  <si>
    <t>Sibera</t>
  </si>
  <si>
    <t>Vojta</t>
  </si>
  <si>
    <t>Višňovský</t>
  </si>
  <si>
    <t>Jura</t>
  </si>
  <si>
    <t>Macháček</t>
  </si>
  <si>
    <t>Dvořák</t>
  </si>
  <si>
    <t>Karamon</t>
  </si>
  <si>
    <t>Šípek</t>
  </si>
  <si>
    <t>Viktorie</t>
  </si>
  <si>
    <t>Chládková</t>
  </si>
  <si>
    <t>Williams</t>
  </si>
  <si>
    <t>Hejňák</t>
  </si>
  <si>
    <t>Víšek</t>
  </si>
  <si>
    <t>Helšus</t>
  </si>
  <si>
    <t>Vlastimil</t>
  </si>
  <si>
    <t>Orlovský</t>
  </si>
  <si>
    <t>Srbecký</t>
  </si>
  <si>
    <t>Stanislav</t>
  </si>
  <si>
    <t>Filipčuk</t>
  </si>
  <si>
    <t>Hajný</t>
  </si>
  <si>
    <t>Veslařský klub Blesk</t>
  </si>
  <si>
    <t>Poršová</t>
  </si>
  <si>
    <t>Pelc</t>
  </si>
  <si>
    <t>Lacina</t>
  </si>
  <si>
    <t>Macháč</t>
  </si>
  <si>
    <t>Vágner</t>
  </si>
  <si>
    <t>Vlček</t>
  </si>
  <si>
    <t>Jeřábek</t>
  </si>
  <si>
    <t>Soukup</t>
  </si>
  <si>
    <t>Grunt</t>
  </si>
  <si>
    <t>Pospíšil</t>
  </si>
  <si>
    <t>Volek</t>
  </si>
  <si>
    <t>Smetana</t>
  </si>
  <si>
    <t>Svobodová</t>
  </si>
  <si>
    <t>Rüblin</t>
  </si>
  <si>
    <t>Anne</t>
  </si>
  <si>
    <t>Dresdner RV</t>
  </si>
  <si>
    <t>Breunung</t>
  </si>
  <si>
    <t>Lucas</t>
  </si>
  <si>
    <t>Mast</t>
  </si>
  <si>
    <t>Daberstiel</t>
  </si>
  <si>
    <t>Gregor</t>
  </si>
  <si>
    <t>Schmalenberg</t>
  </si>
  <si>
    <t>Paul</t>
  </si>
  <si>
    <t>Krieger</t>
  </si>
  <si>
    <t>Schulz</t>
  </si>
  <si>
    <t>Stevenson</t>
  </si>
  <si>
    <t>Häberlein</t>
  </si>
  <si>
    <t>Leonhard</t>
  </si>
  <si>
    <t>Mikllis</t>
  </si>
  <si>
    <t>Annika</t>
  </si>
  <si>
    <t>Nitzsche</t>
  </si>
  <si>
    <t>Likas</t>
  </si>
  <si>
    <t>Warkus</t>
  </si>
  <si>
    <t>Elias</t>
  </si>
  <si>
    <t>Hartmann</t>
  </si>
  <si>
    <t>Max Sascha</t>
  </si>
  <si>
    <t>Boavida Baake</t>
  </si>
  <si>
    <t>Frederico</t>
  </si>
  <si>
    <t>VK Slavoj Litoměřice</t>
  </si>
  <si>
    <t>Petra</t>
  </si>
  <si>
    <t>Hojdarová</t>
  </si>
  <si>
    <t>Vanda</t>
  </si>
  <si>
    <t>Hříbalová</t>
  </si>
  <si>
    <t>Koťová</t>
  </si>
  <si>
    <t>Štěchová</t>
  </si>
  <si>
    <t>Pavla</t>
  </si>
  <si>
    <t>Krejzová</t>
  </si>
  <si>
    <t>Lenka</t>
  </si>
  <si>
    <t>Krucká</t>
  </si>
  <si>
    <t>Vodvárka</t>
  </si>
  <si>
    <t>Vítek</t>
  </si>
  <si>
    <t>Zimandl</t>
  </si>
  <si>
    <t>Eliáš</t>
  </si>
  <si>
    <t>Krákora</t>
  </si>
  <si>
    <t>Vaculík</t>
  </si>
  <si>
    <t>Marjánko</t>
  </si>
  <si>
    <t>Foud</t>
  </si>
  <si>
    <t>Mikuláš</t>
  </si>
  <si>
    <t>Šmerda</t>
  </si>
  <si>
    <t>Fiala</t>
  </si>
  <si>
    <t>Alexander</t>
  </si>
  <si>
    <t>Gaydukov</t>
  </si>
  <si>
    <t>Miroslav</t>
  </si>
  <si>
    <t>Vokálek</t>
  </si>
  <si>
    <t>Kindl</t>
  </si>
  <si>
    <t>Kvašnák</t>
  </si>
  <si>
    <t>Kubec</t>
  </si>
  <si>
    <t>Fronk</t>
  </si>
  <si>
    <t>Šantinová</t>
  </si>
  <si>
    <t>Tomáš LUNA</t>
  </si>
  <si>
    <t>Bohata</t>
  </si>
  <si>
    <t>Karonis</t>
  </si>
  <si>
    <t>Smítek</t>
  </si>
  <si>
    <t>Ramdan</t>
  </si>
  <si>
    <t>Sam</t>
  </si>
  <si>
    <t>Bowers</t>
  </si>
  <si>
    <t>Pepa</t>
  </si>
  <si>
    <t>Horáček</t>
  </si>
  <si>
    <t>Oszwald</t>
  </si>
  <si>
    <t>Fialová</t>
  </si>
  <si>
    <t>Kynšt</t>
  </si>
  <si>
    <t>VK Spartak Boletice n. L.</t>
  </si>
  <si>
    <t>Kokošková</t>
  </si>
  <si>
    <t>Kouba</t>
  </si>
  <si>
    <t>Cicková</t>
  </si>
  <si>
    <t xml:space="preserve">Petr </t>
  </si>
  <si>
    <t xml:space="preserve">Koleňák </t>
  </si>
  <si>
    <t>Hönig</t>
  </si>
  <si>
    <t>Šmíd</t>
  </si>
  <si>
    <t>Adrien</t>
  </si>
  <si>
    <t>Weber</t>
  </si>
  <si>
    <t>Zahradník</t>
  </si>
  <si>
    <t>Matej</t>
  </si>
  <si>
    <t>Švejdová</t>
  </si>
  <si>
    <t>Klarineta</t>
  </si>
  <si>
    <t>Henebergová</t>
  </si>
  <si>
    <t>Johanka</t>
  </si>
  <si>
    <t>Sýkorová</t>
  </si>
  <si>
    <t>Agátka</t>
  </si>
  <si>
    <t>Janíková</t>
  </si>
  <si>
    <t>Anna Carolina Alena Marcela</t>
  </si>
  <si>
    <t>Motlová</t>
  </si>
  <si>
    <t>Christine</t>
  </si>
  <si>
    <t>Tesařová</t>
  </si>
  <si>
    <t>Bláhová</t>
  </si>
  <si>
    <t>Český veslařský klub Praha</t>
  </si>
  <si>
    <t>Kazdová</t>
  </si>
  <si>
    <t>Nikola</t>
  </si>
  <si>
    <t>Vavroušková</t>
  </si>
  <si>
    <t>Boudník</t>
  </si>
  <si>
    <t>Yakub</t>
  </si>
  <si>
    <t>Bayraktar</t>
  </si>
  <si>
    <t>Motl</t>
  </si>
  <si>
    <t>Bedřich</t>
  </si>
  <si>
    <t>Rose</t>
  </si>
  <si>
    <t>Měřínský</t>
  </si>
  <si>
    <t>Sklenář</t>
  </si>
  <si>
    <t>Němec</t>
  </si>
  <si>
    <t>Šilerová</t>
  </si>
  <si>
    <t>Tina</t>
  </si>
  <si>
    <t>Kraftová</t>
  </si>
  <si>
    <t>Chmelíková</t>
  </si>
  <si>
    <t>Berenika</t>
  </si>
  <si>
    <t>Pechová</t>
  </si>
  <si>
    <t>Emma</t>
  </si>
  <si>
    <t>Čechová</t>
  </si>
  <si>
    <t>Beata</t>
  </si>
  <si>
    <t>Brňáková</t>
  </si>
  <si>
    <t>Aneta</t>
  </si>
  <si>
    <t>Měřínská</t>
  </si>
  <si>
    <t>Nela</t>
  </si>
  <si>
    <t>Fruncová</t>
  </si>
  <si>
    <t>Gabriela</t>
  </si>
  <si>
    <t>Hlavničková</t>
  </si>
  <si>
    <t>Šefčík</t>
  </si>
  <si>
    <t>Frunc</t>
  </si>
  <si>
    <t>Ďuriš</t>
  </si>
  <si>
    <t>Syrovátka</t>
  </si>
  <si>
    <t>Seidl</t>
  </si>
  <si>
    <t>Fábera</t>
  </si>
  <si>
    <t>Kessl</t>
  </si>
  <si>
    <t>Střelba</t>
  </si>
  <si>
    <t>Knap</t>
  </si>
  <si>
    <t>Herrmann</t>
  </si>
  <si>
    <t>Jeremiáš</t>
  </si>
  <si>
    <t>Linek</t>
  </si>
  <si>
    <t>Kala</t>
  </si>
  <si>
    <t>Boran</t>
  </si>
  <si>
    <t>Vránková</t>
  </si>
  <si>
    <t>TJ KVS Štětí</t>
  </si>
  <si>
    <t>Vránek</t>
  </si>
  <si>
    <t>Klimunda</t>
  </si>
  <si>
    <t>Šedivá</t>
  </si>
  <si>
    <t>Kýček</t>
  </si>
  <si>
    <t>Pešková</t>
  </si>
  <si>
    <t>Míša</t>
  </si>
  <si>
    <t>Zobalová</t>
  </si>
  <si>
    <t>Vosyková</t>
  </si>
  <si>
    <t>Vejl</t>
  </si>
  <si>
    <t>Grancová</t>
  </si>
  <si>
    <t>Lejčková</t>
  </si>
  <si>
    <t>Krbcová</t>
  </si>
  <si>
    <t>Vacková</t>
  </si>
  <si>
    <t>Jankovský</t>
  </si>
  <si>
    <t>Novotná</t>
  </si>
  <si>
    <t>Žaneta</t>
  </si>
  <si>
    <t>Sedláčková</t>
  </si>
  <si>
    <t>TJ Jiskra Třeboň</t>
  </si>
  <si>
    <t>Diana</t>
  </si>
  <si>
    <t>Jonášová</t>
  </si>
  <si>
    <t>Terezie</t>
  </si>
  <si>
    <t>Janštová</t>
  </si>
  <si>
    <t>Sadílková</t>
  </si>
  <si>
    <t>Kýčková</t>
  </si>
  <si>
    <t>Bára</t>
  </si>
  <si>
    <t>Hejdová</t>
  </si>
  <si>
    <t>Vondráková</t>
  </si>
  <si>
    <t>Bejdáková</t>
  </si>
  <si>
    <t>Nešlehová</t>
  </si>
  <si>
    <t>Štáchová</t>
  </si>
  <si>
    <t>Šmejkalová</t>
  </si>
  <si>
    <t>Vosyka</t>
  </si>
  <si>
    <t>Monika</t>
  </si>
  <si>
    <t>Mertlová</t>
  </si>
  <si>
    <t>Pastyřík</t>
  </si>
  <si>
    <t>Sofie</t>
  </si>
  <si>
    <t>Svatoňová</t>
  </si>
  <si>
    <t>Věra</t>
  </si>
  <si>
    <t>Kafková</t>
  </si>
  <si>
    <t>Máriya</t>
  </si>
  <si>
    <t>Kaplinská</t>
  </si>
  <si>
    <t>Ivana</t>
  </si>
  <si>
    <t>Kašková</t>
  </si>
  <si>
    <t>Pisařík</t>
  </si>
  <si>
    <t>Kouřil</t>
  </si>
  <si>
    <t>Zindulka</t>
  </si>
  <si>
    <t>Dubina</t>
  </si>
  <si>
    <t>Vilém</t>
  </si>
  <si>
    <t>Prázný</t>
  </si>
  <si>
    <t>Jislová</t>
  </si>
  <si>
    <t>Alžběta</t>
  </si>
  <si>
    <t>Zavadilová</t>
  </si>
  <si>
    <t>Dominika</t>
  </si>
  <si>
    <t>Bízková</t>
  </si>
  <si>
    <t>Chládek</t>
  </si>
  <si>
    <t>Brynych</t>
  </si>
  <si>
    <t>Benjamin</t>
  </si>
  <si>
    <t>Céza</t>
  </si>
  <si>
    <t>Uvíra</t>
  </si>
  <si>
    <t>Kobera</t>
  </si>
  <si>
    <t>Maja</t>
  </si>
  <si>
    <t>Štěrbová</t>
  </si>
  <si>
    <t>ČVK Pardubice</t>
  </si>
  <si>
    <t>Elena</t>
  </si>
  <si>
    <t xml:space="preserve">Strnadová </t>
  </si>
  <si>
    <t xml:space="preserve">Vlasáková </t>
  </si>
  <si>
    <t xml:space="preserve">Lukošik </t>
  </si>
  <si>
    <t xml:space="preserve">Jirásek </t>
  </si>
  <si>
    <t xml:space="preserve">Koreček </t>
  </si>
  <si>
    <t xml:space="preserve">Panchártek </t>
  </si>
  <si>
    <t xml:space="preserve">Hančák </t>
  </si>
  <si>
    <t xml:space="preserve">Hudec </t>
  </si>
  <si>
    <t xml:space="preserve">Macková  </t>
  </si>
  <si>
    <t>Josefína</t>
  </si>
  <si>
    <t xml:space="preserve">Štulíková </t>
  </si>
  <si>
    <t>Ivona</t>
  </si>
  <si>
    <t xml:space="preserve">Fajmonová </t>
  </si>
  <si>
    <t>Vladimíra</t>
  </si>
  <si>
    <t xml:space="preserve">Štorková </t>
  </si>
  <si>
    <t xml:space="preserve">Šímová </t>
  </si>
  <si>
    <t xml:space="preserve">Pleskot </t>
  </si>
  <si>
    <t xml:space="preserve">Velinský </t>
  </si>
  <si>
    <t xml:space="preserve">Ryšavý </t>
  </si>
  <si>
    <t xml:space="preserve">Záruba </t>
  </si>
  <si>
    <t xml:space="preserve">Onderka </t>
  </si>
  <si>
    <t xml:space="preserve">Kostříž </t>
  </si>
  <si>
    <t xml:space="preserve">Pustějovský </t>
  </si>
  <si>
    <t xml:space="preserve">Kořínek </t>
  </si>
  <si>
    <t>Štěpánková</t>
  </si>
  <si>
    <t xml:space="preserve">Martínek </t>
  </si>
  <si>
    <t>Miloslav</t>
  </si>
  <si>
    <t>Jan Jakub</t>
  </si>
  <si>
    <t xml:space="preserve">Vodička </t>
  </si>
  <si>
    <t>Kevin</t>
  </si>
  <si>
    <t xml:space="preserve">Krstovský </t>
  </si>
  <si>
    <t xml:space="preserve">Vančata </t>
  </si>
  <si>
    <t xml:space="preserve">Vlastník </t>
  </si>
  <si>
    <t xml:space="preserve">Muk </t>
  </si>
  <si>
    <t xml:space="preserve">Štádler </t>
  </si>
  <si>
    <t>Svatoš</t>
  </si>
  <si>
    <t>KV Kondor Brandýs n/L</t>
  </si>
  <si>
    <t>Zajíčková</t>
  </si>
  <si>
    <t>Vošahlík</t>
  </si>
  <si>
    <t>Dědeček</t>
  </si>
  <si>
    <t>Hermanová</t>
  </si>
  <si>
    <t>Robyn</t>
  </si>
  <si>
    <t>Majerová</t>
  </si>
  <si>
    <t>Neubergová</t>
  </si>
  <si>
    <t>Tobiáš</t>
  </si>
  <si>
    <t>Pecha</t>
  </si>
  <si>
    <t xml:space="preserve">Vávrová </t>
  </si>
  <si>
    <t>Verfel</t>
  </si>
  <si>
    <t>Veselý</t>
  </si>
  <si>
    <t xml:space="preserve">Dlouhá </t>
  </si>
  <si>
    <t xml:space="preserve">Košková </t>
  </si>
  <si>
    <t>Maletínská</t>
  </si>
  <si>
    <t>Krystýna</t>
  </si>
  <si>
    <t>Mezerová</t>
  </si>
  <si>
    <t>Schober</t>
  </si>
  <si>
    <t>Bezkočka</t>
  </si>
  <si>
    <t xml:space="preserve">Hachová </t>
  </si>
  <si>
    <t>Vladan</t>
  </si>
  <si>
    <t>Kotek</t>
  </si>
  <si>
    <t>Mikeš</t>
  </si>
  <si>
    <t>Moliš</t>
  </si>
  <si>
    <t xml:space="preserve">Picek </t>
  </si>
  <si>
    <t>Vošahlíková</t>
  </si>
  <si>
    <t>Beáta</t>
  </si>
  <si>
    <t>Drevová</t>
  </si>
  <si>
    <t>Hruška</t>
  </si>
  <si>
    <t>Chmelová</t>
  </si>
  <si>
    <t>Havránek</t>
  </si>
  <si>
    <t>Bezděková</t>
  </si>
  <si>
    <t>Blažková</t>
  </si>
  <si>
    <t>Cabrnochová</t>
  </si>
  <si>
    <t>Dietlová</t>
  </si>
  <si>
    <t>Svatuněk</t>
  </si>
  <si>
    <t>Koloc</t>
  </si>
  <si>
    <t>Danel</t>
  </si>
  <si>
    <t>Nosek</t>
  </si>
  <si>
    <t>Hrdina</t>
  </si>
  <si>
    <t xml:space="preserve">Novotný </t>
  </si>
  <si>
    <t>Dočekal</t>
  </si>
  <si>
    <t xml:space="preserve">David </t>
  </si>
  <si>
    <t>Kolísek</t>
  </si>
  <si>
    <t>TJ Neratovice</t>
  </si>
  <si>
    <t>Ragač</t>
  </si>
  <si>
    <t>Šafářová</t>
  </si>
  <si>
    <t>Hladíková</t>
  </si>
  <si>
    <t>Veselá</t>
  </si>
  <si>
    <t xml:space="preserve">Viktorie </t>
  </si>
  <si>
    <t>Kottová</t>
  </si>
  <si>
    <t>Mašková</t>
  </si>
  <si>
    <t xml:space="preserve">Nela </t>
  </si>
  <si>
    <t>Dvořáková</t>
  </si>
  <si>
    <t>Tichava</t>
  </si>
  <si>
    <t xml:space="preserve">Pavel </t>
  </si>
  <si>
    <t>Hurdálek</t>
  </si>
  <si>
    <t>Brdlík</t>
  </si>
  <si>
    <t xml:space="preserve">Tomáš </t>
  </si>
  <si>
    <t>Kubín</t>
  </si>
  <si>
    <t xml:space="preserve">Jakub </t>
  </si>
  <si>
    <t>Pokorný</t>
  </si>
  <si>
    <t>Baldinusová</t>
  </si>
  <si>
    <t xml:space="preserve">Lenka </t>
  </si>
  <si>
    <t>VK Slavia Děčín</t>
  </si>
  <si>
    <t xml:space="preserve">Zdeněk </t>
  </si>
  <si>
    <t xml:space="preserve">Zounek </t>
  </si>
  <si>
    <t xml:space="preserve">Hanta </t>
  </si>
  <si>
    <t xml:space="preserve"> Matěj </t>
  </si>
  <si>
    <t xml:space="preserve">Vokoun </t>
  </si>
  <si>
    <t xml:space="preserve">Eduard </t>
  </si>
  <si>
    <t xml:space="preserve">Němec </t>
  </si>
  <si>
    <t xml:space="preserve">Vopat </t>
  </si>
  <si>
    <t xml:space="preserve">Mrázková </t>
  </si>
  <si>
    <t xml:space="preserve">Linda </t>
  </si>
  <si>
    <t xml:space="preserve">Drlík </t>
  </si>
  <si>
    <t>Vincent</t>
  </si>
  <si>
    <t xml:space="preserve">Vít </t>
  </si>
  <si>
    <t>Machuta</t>
  </si>
  <si>
    <t xml:space="preserve">Rosenkranc </t>
  </si>
  <si>
    <t xml:space="preserve">Milan </t>
  </si>
  <si>
    <t xml:space="preserve">Ester </t>
  </si>
  <si>
    <t xml:space="preserve">Vopatová </t>
  </si>
  <si>
    <t xml:space="preserve">Baldinus </t>
  </si>
  <si>
    <t xml:space="preserve">Vítek </t>
  </si>
  <si>
    <t xml:space="preserve">Pešek </t>
  </si>
  <si>
    <t>Šmerák</t>
  </si>
  <si>
    <t xml:space="preserve">Martin </t>
  </si>
  <si>
    <t xml:space="preserve">Daniel </t>
  </si>
  <si>
    <t xml:space="preserve">Michal  </t>
  </si>
  <si>
    <t xml:space="preserve">Kalousová </t>
  </si>
  <si>
    <t xml:space="preserve">Tereza </t>
  </si>
  <si>
    <t xml:space="preserve">Debora </t>
  </si>
  <si>
    <t xml:space="preserve">Domecká </t>
  </si>
  <si>
    <t>Frolík</t>
  </si>
  <si>
    <t>Halady</t>
  </si>
  <si>
    <t>Zemek</t>
  </si>
  <si>
    <t>Ježek</t>
  </si>
  <si>
    <t>Polášek</t>
  </si>
  <si>
    <t>Maurič</t>
  </si>
  <si>
    <t>Juniorky a ženy</t>
  </si>
  <si>
    <t>Závod č. 12 a 16</t>
  </si>
  <si>
    <t>Závod č. 13</t>
  </si>
  <si>
    <t>Jaroslav</t>
  </si>
  <si>
    <t>Fojtík</t>
  </si>
  <si>
    <t>Závod č. 11</t>
  </si>
  <si>
    <t>Závod č. 17</t>
  </si>
  <si>
    <t>VSK VŠB-TU 0strava</t>
  </si>
  <si>
    <t xml:space="preserve">Hoskovec </t>
  </si>
  <si>
    <t>VK Olomouc</t>
  </si>
  <si>
    <t xml:space="preserve">Čížek </t>
  </si>
  <si>
    <t xml:space="preserve">Grivalský </t>
  </si>
  <si>
    <t xml:space="preserve">Michal </t>
  </si>
  <si>
    <t>Hušková</t>
  </si>
  <si>
    <t>Daniela</t>
  </si>
  <si>
    <t>Kratochvíl</t>
  </si>
  <si>
    <t xml:space="preserve">Holčák </t>
  </si>
  <si>
    <t>Řezáč</t>
  </si>
  <si>
    <t>Vorlová</t>
  </si>
  <si>
    <t>jky</t>
  </si>
  <si>
    <t xml:space="preserve">Tesařová </t>
  </si>
  <si>
    <t xml:space="preserve">Alexandr </t>
  </si>
  <si>
    <t xml:space="preserve">Pattyn </t>
  </si>
  <si>
    <t xml:space="preserve">Zuzana </t>
  </si>
  <si>
    <t xml:space="preserve">Zelinková  </t>
  </si>
  <si>
    <t>Violka</t>
  </si>
  <si>
    <t>Gallová</t>
  </si>
  <si>
    <t>Veslařský klub 0hře Louny</t>
  </si>
  <si>
    <t>Jolanka</t>
  </si>
  <si>
    <t>Jurčík</t>
  </si>
  <si>
    <t>ženy</t>
  </si>
  <si>
    <t>Špirek</t>
  </si>
  <si>
    <t>FC Forejt</t>
  </si>
  <si>
    <t>Budilová</t>
  </si>
  <si>
    <t>Bulinová</t>
  </si>
  <si>
    <t>VŠSK MFF</t>
  </si>
  <si>
    <t>Závod č. 14</t>
  </si>
  <si>
    <t>Masters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</si>
</sst>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Protection="0">
      <alignment vertical="top"/>
    </xf>
  </cellStyleXfs>
  <cellXfs count="4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/>
    <xf numFmtId="165" fontId="0" fillId="2" borderId="0" xfId="0" applyNumberFormat="1" applyFill="1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/>
    <xf numFmtId="165" fontId="0" fillId="2" borderId="4" xfId="0" applyNumberFormat="1" applyFill="1" applyBorder="1"/>
    <xf numFmtId="22" fontId="0" fillId="2" borderId="0" xfId="0" applyNumberFormat="1" applyFill="1"/>
    <xf numFmtId="0" fontId="0" fillId="2" borderId="4" xfId="0" applyFill="1" applyBorder="1"/>
    <xf numFmtId="0" fontId="0" fillId="2" borderId="4" xfId="0" applyFill="1" applyBorder="1" applyAlignment="1">
      <alignment horizontal="left"/>
    </xf>
    <xf numFmtId="1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1" fontId="0" fillId="2" borderId="0" xfId="0" applyNumberFormat="1" applyFill="1"/>
    <xf numFmtId="0" fontId="0" fillId="0" borderId="4" xfId="0" applyBorder="1"/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0" borderId="0" xfId="0" applyBorder="1"/>
    <xf numFmtId="1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/>
    <xf numFmtId="0" fontId="0" fillId="0" borderId="4" xfId="0" applyBorder="1" applyAlignment="1"/>
    <xf numFmtId="1" fontId="0" fillId="2" borderId="4" xfId="0" applyNumberFormat="1" applyFill="1" applyBorder="1" applyAlignment="1"/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4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/>
    <xf numFmtId="165" fontId="0" fillId="2" borderId="4" xfId="0" applyNumberForma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21" workbookViewId="0">
      <selection activeCell="M24" sqref="M24"/>
    </sheetView>
  </sheetViews>
  <sheetFormatPr defaultColWidth="9.21875" defaultRowHeight="14.4" x14ac:dyDescent="0.3"/>
  <cols>
    <col min="1" max="1" width="4.21875" style="8" customWidth="1"/>
    <col min="2" max="2" width="8.77734375" style="9" customWidth="1"/>
    <col min="3" max="3" width="16.21875" style="8" customWidth="1"/>
    <col min="4" max="4" width="14.109375" style="8" customWidth="1"/>
    <col min="5" max="5" width="26.77734375" style="8" customWidth="1"/>
    <col min="6" max="6" width="9.10937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2" spans="1:16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</row>
    <row r="3" spans="1:16" s="24" customFormat="1" x14ac:dyDescent="0.3">
      <c r="A3" s="23"/>
      <c r="B3" s="24" t="s">
        <v>9</v>
      </c>
      <c r="D3" s="25" t="s">
        <v>8</v>
      </c>
      <c r="E3" s="23" t="s">
        <v>31</v>
      </c>
      <c r="F3" s="23"/>
      <c r="H3" s="26"/>
      <c r="I3" s="27"/>
    </row>
    <row r="4" spans="1:16" x14ac:dyDescent="0.3">
      <c r="A4" s="9"/>
      <c r="B4" s="20" t="s">
        <v>24</v>
      </c>
      <c r="C4" s="20">
        <v>1</v>
      </c>
      <c r="D4" s="16"/>
      <c r="E4" s="12"/>
      <c r="F4" s="12"/>
      <c r="G4" s="16"/>
      <c r="H4" s="13"/>
      <c r="I4" s="14"/>
      <c r="L4" s="24"/>
      <c r="M4" s="24"/>
      <c r="N4" s="24"/>
      <c r="O4" s="24"/>
      <c r="P4" s="24"/>
    </row>
    <row r="5" spans="1:16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  <c r="L5" s="24"/>
      <c r="M5" s="24"/>
      <c r="N5" s="24"/>
      <c r="O5" s="24"/>
      <c r="P5" s="24"/>
    </row>
    <row r="6" spans="1:16" x14ac:dyDescent="0.3">
      <c r="B6" s="12">
        <v>1</v>
      </c>
      <c r="C6" s="30" t="s">
        <v>758</v>
      </c>
      <c r="D6" s="30" t="s">
        <v>757</v>
      </c>
      <c r="E6" s="30" t="s">
        <v>759</v>
      </c>
      <c r="F6" s="12" t="s">
        <v>66</v>
      </c>
      <c r="G6" s="18">
        <v>2006</v>
      </c>
      <c r="H6" s="19">
        <v>0.375</v>
      </c>
      <c r="I6" s="14"/>
      <c r="L6" s="24"/>
      <c r="M6" s="24"/>
      <c r="N6" s="24"/>
      <c r="O6" s="24"/>
      <c r="P6" s="24"/>
    </row>
    <row r="7" spans="1:16" x14ac:dyDescent="0.3">
      <c r="B7" s="12">
        <v>2</v>
      </c>
      <c r="C7" s="30" t="s">
        <v>341</v>
      </c>
      <c r="D7" s="30" t="s">
        <v>334</v>
      </c>
      <c r="E7" s="36" t="s">
        <v>333</v>
      </c>
      <c r="F7" s="12" t="s">
        <v>66</v>
      </c>
      <c r="G7" s="18">
        <v>2006</v>
      </c>
      <c r="H7" s="19">
        <v>0.375</v>
      </c>
      <c r="I7" s="14"/>
      <c r="L7" s="24"/>
      <c r="M7" s="24"/>
      <c r="N7" s="24"/>
      <c r="O7" s="24"/>
      <c r="P7" s="24"/>
    </row>
    <row r="8" spans="1:16" x14ac:dyDescent="0.3">
      <c r="B8" s="12">
        <v>3</v>
      </c>
      <c r="C8" s="30" t="s">
        <v>112</v>
      </c>
      <c r="D8" s="30" t="s">
        <v>616</v>
      </c>
      <c r="E8" s="36" t="s">
        <v>37</v>
      </c>
      <c r="F8" s="12" t="s">
        <v>66</v>
      </c>
      <c r="G8" s="18">
        <v>2006</v>
      </c>
      <c r="H8" s="19">
        <v>0.375</v>
      </c>
      <c r="I8" s="14"/>
      <c r="L8" s="24"/>
      <c r="M8" s="24"/>
      <c r="N8" s="24"/>
      <c r="O8" s="24"/>
      <c r="P8" s="24"/>
    </row>
    <row r="9" spans="1:16" x14ac:dyDescent="0.3">
      <c r="B9" s="12">
        <v>4</v>
      </c>
      <c r="C9" s="30" t="s">
        <v>107</v>
      </c>
      <c r="D9" s="30" t="s">
        <v>456</v>
      </c>
      <c r="E9" s="36" t="s">
        <v>443</v>
      </c>
      <c r="F9" s="12" t="s">
        <v>66</v>
      </c>
      <c r="G9" s="18">
        <v>2006</v>
      </c>
      <c r="H9" s="19">
        <v>0.375</v>
      </c>
      <c r="I9" s="14"/>
      <c r="L9" s="24"/>
      <c r="M9" s="24"/>
      <c r="N9" s="24"/>
      <c r="O9" s="24"/>
      <c r="P9" s="24"/>
    </row>
    <row r="10" spans="1:16" x14ac:dyDescent="0.3">
      <c r="B10" s="12">
        <v>5</v>
      </c>
      <c r="C10" s="30" t="s">
        <v>154</v>
      </c>
      <c r="D10" s="30" t="s">
        <v>155</v>
      </c>
      <c r="E10" s="36" t="s">
        <v>147</v>
      </c>
      <c r="F10" s="12" t="s">
        <v>66</v>
      </c>
      <c r="G10" s="18">
        <v>2006</v>
      </c>
      <c r="H10" s="19">
        <v>0.375</v>
      </c>
      <c r="I10" s="14"/>
      <c r="L10" s="24"/>
      <c r="M10" s="24"/>
      <c r="N10" s="24"/>
      <c r="O10" s="24"/>
      <c r="P10" s="24"/>
    </row>
    <row r="11" spans="1:16" x14ac:dyDescent="0.3">
      <c r="B11" s="12">
        <v>6</v>
      </c>
      <c r="C11" s="30" t="s">
        <v>163</v>
      </c>
      <c r="D11" s="30" t="s">
        <v>251</v>
      </c>
      <c r="E11" s="36" t="s">
        <v>213</v>
      </c>
      <c r="F11" s="12" t="s">
        <v>66</v>
      </c>
      <c r="G11" s="18">
        <v>2006</v>
      </c>
      <c r="H11" s="19">
        <v>0.375</v>
      </c>
      <c r="I11" s="14"/>
      <c r="L11" s="24"/>
      <c r="M11" s="24"/>
      <c r="N11" s="24"/>
      <c r="O11" s="24"/>
      <c r="P11" s="24"/>
    </row>
    <row r="12" spans="1:16" x14ac:dyDescent="0.3">
      <c r="B12" s="12">
        <v>7</v>
      </c>
      <c r="C12" s="30" t="s">
        <v>41</v>
      </c>
      <c r="D12" s="30" t="s">
        <v>444</v>
      </c>
      <c r="E12" s="36" t="s">
        <v>443</v>
      </c>
      <c r="F12" s="12" t="s">
        <v>66</v>
      </c>
      <c r="G12" s="18">
        <v>2006</v>
      </c>
      <c r="H12" s="19">
        <v>0.375</v>
      </c>
      <c r="I12" s="14"/>
      <c r="L12" s="24"/>
      <c r="M12" s="24"/>
      <c r="N12" s="24"/>
      <c r="O12" s="24"/>
      <c r="P12" s="24"/>
    </row>
    <row r="13" spans="1:16" x14ac:dyDescent="0.3">
      <c r="B13" s="12">
        <v>8</v>
      </c>
      <c r="C13" s="30" t="s">
        <v>102</v>
      </c>
      <c r="D13" s="30" t="s">
        <v>575</v>
      </c>
      <c r="E13" s="36" t="s">
        <v>549</v>
      </c>
      <c r="F13" s="12" t="s">
        <v>66</v>
      </c>
      <c r="G13" s="18">
        <v>2006</v>
      </c>
      <c r="H13" s="19">
        <v>0.375</v>
      </c>
      <c r="I13" s="14"/>
      <c r="L13" s="24"/>
      <c r="M13" s="24"/>
      <c r="N13" s="24"/>
      <c r="O13" s="24"/>
      <c r="P13" s="24"/>
    </row>
    <row r="14" spans="1:16" x14ac:dyDescent="0.3">
      <c r="B14" s="12">
        <v>9</v>
      </c>
      <c r="C14" s="30" t="s">
        <v>340</v>
      </c>
      <c r="D14" s="30" t="s">
        <v>339</v>
      </c>
      <c r="E14" s="36" t="s">
        <v>333</v>
      </c>
      <c r="F14" s="12" t="s">
        <v>66</v>
      </c>
      <c r="G14" s="18">
        <v>2006</v>
      </c>
      <c r="H14" s="19">
        <v>0.375</v>
      </c>
      <c r="I14" s="14"/>
      <c r="L14" s="24"/>
      <c r="M14" s="24"/>
      <c r="N14" s="24"/>
      <c r="O14" s="24"/>
      <c r="P14" s="24"/>
    </row>
    <row r="15" spans="1:16" x14ac:dyDescent="0.3">
      <c r="B15" s="12">
        <v>10</v>
      </c>
      <c r="C15" s="30" t="s">
        <v>125</v>
      </c>
      <c r="D15" s="30" t="s">
        <v>655</v>
      </c>
      <c r="E15" s="30" t="s">
        <v>656</v>
      </c>
      <c r="F15" s="12" t="s">
        <v>66</v>
      </c>
      <c r="G15" s="18">
        <v>2006</v>
      </c>
      <c r="H15" s="19">
        <v>0.375</v>
      </c>
      <c r="I15" s="14"/>
      <c r="L15" s="24"/>
      <c r="M15" s="24"/>
      <c r="N15" s="24"/>
      <c r="O15" s="24"/>
      <c r="P15" s="24"/>
    </row>
    <row r="16" spans="1:16" x14ac:dyDescent="0.3">
      <c r="B16" s="12">
        <v>11</v>
      </c>
      <c r="C16" s="30" t="s">
        <v>336</v>
      </c>
      <c r="D16" s="30" t="s">
        <v>335</v>
      </c>
      <c r="E16" s="36" t="s">
        <v>333</v>
      </c>
      <c r="F16" s="12" t="s">
        <v>66</v>
      </c>
      <c r="G16" s="18">
        <v>2006</v>
      </c>
      <c r="H16" s="19">
        <v>0.375</v>
      </c>
      <c r="I16" s="14"/>
      <c r="L16" s="24"/>
      <c r="M16" s="24"/>
      <c r="N16" s="24"/>
      <c r="O16" s="24"/>
      <c r="P16" s="24"/>
    </row>
    <row r="17" spans="1:16" x14ac:dyDescent="0.3">
      <c r="A17" s="1"/>
      <c r="B17" s="12">
        <v>12</v>
      </c>
      <c r="C17" s="30"/>
      <c r="D17" s="30"/>
      <c r="E17" s="36"/>
      <c r="F17" s="12"/>
      <c r="G17" s="18"/>
      <c r="H17" s="19"/>
      <c r="I17" s="14"/>
      <c r="L17" s="24"/>
      <c r="M17" s="24"/>
      <c r="N17" s="24"/>
      <c r="O17" s="24"/>
      <c r="P17" s="24"/>
    </row>
    <row r="18" spans="1:16" x14ac:dyDescent="0.3">
      <c r="A18" s="1"/>
      <c r="B18" s="12">
        <v>13</v>
      </c>
      <c r="C18" s="30"/>
      <c r="D18" s="30"/>
      <c r="E18" s="36"/>
      <c r="F18" s="12"/>
      <c r="G18" s="18"/>
      <c r="H18" s="19"/>
      <c r="I18" s="14"/>
      <c r="L18" s="24"/>
      <c r="M18" s="24"/>
      <c r="N18" s="24"/>
      <c r="O18" s="24"/>
      <c r="P18" s="24"/>
    </row>
    <row r="19" spans="1:16" x14ac:dyDescent="0.3">
      <c r="A19" s="1"/>
      <c r="B19" s="12">
        <v>14</v>
      </c>
      <c r="C19" s="30"/>
      <c r="D19" s="30"/>
      <c r="E19" s="36"/>
      <c r="F19" s="12"/>
      <c r="G19" s="18"/>
      <c r="H19" s="19"/>
      <c r="I19" s="14"/>
      <c r="L19" s="24"/>
      <c r="M19" s="24"/>
      <c r="N19" s="24"/>
      <c r="O19" s="24"/>
      <c r="P19" s="24"/>
    </row>
    <row r="20" spans="1:16" x14ac:dyDescent="0.3">
      <c r="A20" s="1"/>
      <c r="B20" s="12">
        <v>15</v>
      </c>
      <c r="C20" s="30"/>
      <c r="D20" s="30"/>
      <c r="E20" s="36"/>
      <c r="F20" s="12"/>
      <c r="G20" s="18"/>
      <c r="H20" s="19"/>
      <c r="I20" s="14"/>
      <c r="L20" s="24"/>
      <c r="M20" s="24"/>
      <c r="N20" s="24"/>
      <c r="O20" s="24"/>
      <c r="P20" s="24"/>
    </row>
    <row r="21" spans="1:16" x14ac:dyDescent="0.3">
      <c r="A21" s="1"/>
      <c r="B21" s="12">
        <v>16</v>
      </c>
      <c r="C21" s="30"/>
      <c r="D21" s="30"/>
      <c r="E21" s="36"/>
      <c r="F21" s="12"/>
      <c r="G21" s="18"/>
      <c r="H21" s="19"/>
      <c r="I21" s="14"/>
      <c r="L21" s="24"/>
      <c r="M21" s="24"/>
      <c r="N21" s="24"/>
      <c r="O21" s="24"/>
      <c r="P21" s="24"/>
    </row>
    <row r="22" spans="1:16" x14ac:dyDescent="0.3">
      <c r="A22" s="1"/>
      <c r="L22" s="24"/>
      <c r="M22" s="24"/>
      <c r="N22" s="24"/>
      <c r="O22" s="24"/>
      <c r="P22" s="24"/>
    </row>
    <row r="23" spans="1:16" x14ac:dyDescent="0.3">
      <c r="B23" s="24" t="s">
        <v>9</v>
      </c>
      <c r="C23" s="24"/>
      <c r="D23" s="25" t="s">
        <v>8</v>
      </c>
      <c r="E23" s="23" t="s">
        <v>31</v>
      </c>
      <c r="F23" s="23"/>
      <c r="G23" s="24"/>
      <c r="H23" s="26"/>
      <c r="I23" s="27"/>
      <c r="L23" s="24"/>
      <c r="M23" s="24"/>
      <c r="N23" s="24"/>
      <c r="O23" s="24"/>
      <c r="P23" s="24"/>
    </row>
    <row r="24" spans="1:16" x14ac:dyDescent="0.3">
      <c r="B24" s="20" t="s">
        <v>24</v>
      </c>
      <c r="C24" s="20">
        <v>2</v>
      </c>
      <c r="D24" s="16"/>
      <c r="E24" s="12"/>
      <c r="F24" s="12"/>
      <c r="G24" s="16"/>
      <c r="H24" s="13"/>
      <c r="I24" s="14"/>
      <c r="L24" s="24"/>
      <c r="M24" s="24"/>
      <c r="N24" s="24"/>
      <c r="O24" s="24"/>
      <c r="P24" s="24"/>
    </row>
    <row r="25" spans="1:16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  <c r="L25" s="24"/>
      <c r="M25" s="24"/>
      <c r="N25" s="24"/>
      <c r="O25" s="24"/>
      <c r="P25" s="24"/>
    </row>
    <row r="26" spans="1:16" x14ac:dyDescent="0.3">
      <c r="B26" s="12">
        <v>1</v>
      </c>
      <c r="C26" s="30" t="s">
        <v>228</v>
      </c>
      <c r="D26" s="30" t="s">
        <v>695</v>
      </c>
      <c r="E26" s="30" t="s">
        <v>694</v>
      </c>
      <c r="F26" s="12" t="s">
        <v>66</v>
      </c>
      <c r="G26" s="18">
        <v>2006</v>
      </c>
      <c r="H26" s="19">
        <v>0.3833333333333333</v>
      </c>
      <c r="I26" s="14"/>
      <c r="L26" s="24"/>
      <c r="M26" s="24"/>
      <c r="N26" s="24"/>
      <c r="O26" s="24"/>
      <c r="P26" s="24"/>
    </row>
    <row r="27" spans="1:16" x14ac:dyDescent="0.3">
      <c r="B27" s="12">
        <v>2</v>
      </c>
      <c r="C27" s="30"/>
      <c r="D27" s="30"/>
      <c r="E27" s="36"/>
      <c r="F27" s="12"/>
      <c r="G27" s="18"/>
      <c r="H27" s="19"/>
      <c r="I27" s="14"/>
      <c r="L27" s="24"/>
      <c r="M27" s="24"/>
      <c r="N27" s="24"/>
      <c r="O27" s="24"/>
      <c r="P27" s="24"/>
    </row>
    <row r="28" spans="1:16" x14ac:dyDescent="0.3">
      <c r="B28" s="12">
        <v>3</v>
      </c>
      <c r="C28" s="30" t="s">
        <v>125</v>
      </c>
      <c r="D28" s="30" t="s">
        <v>808</v>
      </c>
      <c r="E28" s="36" t="s">
        <v>37</v>
      </c>
      <c r="F28" s="12" t="s">
        <v>66</v>
      </c>
      <c r="G28" s="18">
        <v>2006</v>
      </c>
      <c r="H28" s="19">
        <v>0.3833333333333333</v>
      </c>
      <c r="I28" s="14"/>
      <c r="L28" s="24"/>
      <c r="M28" s="24"/>
      <c r="N28" s="24"/>
      <c r="O28" s="24"/>
      <c r="P28" s="24"/>
    </row>
    <row r="29" spans="1:16" x14ac:dyDescent="0.3">
      <c r="B29" s="12">
        <v>4</v>
      </c>
      <c r="C29" s="30" t="s">
        <v>654</v>
      </c>
      <c r="D29" s="30" t="s">
        <v>596</v>
      </c>
      <c r="E29" s="36" t="s">
        <v>37</v>
      </c>
      <c r="F29" s="12" t="s">
        <v>66</v>
      </c>
      <c r="G29" s="18">
        <v>2006</v>
      </c>
      <c r="H29" s="19">
        <v>0.3833333333333333</v>
      </c>
      <c r="I29" s="14"/>
      <c r="L29" s="24"/>
      <c r="M29" s="24"/>
      <c r="N29" s="24"/>
      <c r="O29" s="24"/>
      <c r="P29" s="24"/>
    </row>
    <row r="30" spans="1:16" x14ac:dyDescent="0.3">
      <c r="B30" s="12">
        <v>5</v>
      </c>
      <c r="C30" s="30" t="s">
        <v>85</v>
      </c>
      <c r="D30" s="30" t="s">
        <v>601</v>
      </c>
      <c r="E30" s="36" t="s">
        <v>593</v>
      </c>
      <c r="F30" s="12" t="s">
        <v>66</v>
      </c>
      <c r="G30" s="18">
        <v>2006</v>
      </c>
      <c r="H30" s="19">
        <v>0.3833333333333333</v>
      </c>
      <c r="I30" s="14"/>
      <c r="L30" s="24"/>
      <c r="M30" s="24"/>
      <c r="N30" s="24"/>
      <c r="O30" s="24"/>
      <c r="P30" s="24"/>
    </row>
    <row r="31" spans="1:16" x14ac:dyDescent="0.3">
      <c r="B31" s="12">
        <v>6</v>
      </c>
      <c r="C31" s="30" t="s">
        <v>125</v>
      </c>
      <c r="D31" s="30" t="s">
        <v>598</v>
      </c>
      <c r="E31" s="36" t="s">
        <v>593</v>
      </c>
      <c r="F31" s="12" t="s">
        <v>66</v>
      </c>
      <c r="G31" s="18">
        <v>2006</v>
      </c>
      <c r="H31" s="19">
        <v>0.3833333333333333</v>
      </c>
      <c r="I31" s="14"/>
      <c r="L31" s="24"/>
      <c r="M31" s="24"/>
      <c r="N31" s="24"/>
      <c r="O31" s="24"/>
      <c r="P31" s="24"/>
    </row>
    <row r="32" spans="1:16" x14ac:dyDescent="0.3">
      <c r="B32" s="12">
        <v>7</v>
      </c>
      <c r="C32" s="30" t="s">
        <v>168</v>
      </c>
      <c r="D32" s="30" t="s">
        <v>526</v>
      </c>
      <c r="E32" s="36" t="s">
        <v>525</v>
      </c>
      <c r="F32" s="12" t="s">
        <v>66</v>
      </c>
      <c r="G32" s="18">
        <v>2007</v>
      </c>
      <c r="H32" s="19">
        <v>0.3833333333333333</v>
      </c>
      <c r="I32" s="14"/>
      <c r="L32" s="24"/>
      <c r="M32" s="24"/>
      <c r="N32" s="24"/>
      <c r="O32" s="24"/>
      <c r="P32" s="24"/>
    </row>
    <row r="33" spans="2:16" x14ac:dyDescent="0.3">
      <c r="B33" s="12">
        <v>8</v>
      </c>
      <c r="C33" s="30" t="s">
        <v>139</v>
      </c>
      <c r="D33" s="30" t="s">
        <v>262</v>
      </c>
      <c r="E33" s="36" t="s">
        <v>213</v>
      </c>
      <c r="F33" s="12" t="s">
        <v>66</v>
      </c>
      <c r="G33" s="18">
        <v>2006</v>
      </c>
      <c r="H33" s="19">
        <v>0.3833333333333333</v>
      </c>
      <c r="I33" s="14"/>
      <c r="L33" s="24"/>
      <c r="M33" s="24"/>
      <c r="N33" s="24"/>
      <c r="O33" s="24"/>
      <c r="P33" s="24"/>
    </row>
    <row r="34" spans="2:16" x14ac:dyDescent="0.3">
      <c r="B34" s="12">
        <v>9</v>
      </c>
      <c r="C34" s="30" t="s">
        <v>338</v>
      </c>
      <c r="D34" s="30" t="s">
        <v>337</v>
      </c>
      <c r="E34" s="36" t="s">
        <v>333</v>
      </c>
      <c r="F34" s="12" t="s">
        <v>66</v>
      </c>
      <c r="G34" s="18">
        <v>2006</v>
      </c>
      <c r="H34" s="19">
        <v>0.3833333333333333</v>
      </c>
      <c r="I34" s="14"/>
      <c r="L34" s="24"/>
      <c r="M34" s="24"/>
      <c r="N34" s="24"/>
      <c r="O34" s="24"/>
      <c r="P34" s="24"/>
    </row>
    <row r="35" spans="2:16" x14ac:dyDescent="0.3">
      <c r="B35" s="12">
        <v>10</v>
      </c>
      <c r="C35" s="30" t="s">
        <v>143</v>
      </c>
      <c r="D35" s="30" t="s">
        <v>156</v>
      </c>
      <c r="E35" s="36" t="s">
        <v>147</v>
      </c>
      <c r="F35" s="12" t="s">
        <v>66</v>
      </c>
      <c r="G35" s="18">
        <v>2006</v>
      </c>
      <c r="H35" s="19">
        <v>0.3833333333333333</v>
      </c>
      <c r="I35" s="14"/>
      <c r="L35" s="24"/>
      <c r="M35" s="24"/>
      <c r="N35" s="24"/>
      <c r="O35" s="24"/>
      <c r="P35" s="24"/>
    </row>
    <row r="36" spans="2:16" x14ac:dyDescent="0.3">
      <c r="B36" s="12">
        <v>11</v>
      </c>
      <c r="C36" s="30"/>
      <c r="D36" s="30"/>
      <c r="E36" s="30"/>
      <c r="F36" s="12"/>
      <c r="G36" s="18"/>
      <c r="H36" s="19"/>
      <c r="I36" s="14"/>
      <c r="L36" s="24"/>
      <c r="M36" s="24"/>
      <c r="N36" s="24"/>
      <c r="O36" s="24"/>
      <c r="P36" s="24"/>
    </row>
    <row r="37" spans="2:16" x14ac:dyDescent="0.3">
      <c r="B37" s="12">
        <v>12</v>
      </c>
      <c r="C37" s="30"/>
      <c r="D37" s="30"/>
      <c r="E37" s="30"/>
      <c r="F37" s="12"/>
      <c r="G37" s="18"/>
      <c r="H37" s="19"/>
      <c r="I37" s="14"/>
      <c r="L37" s="24"/>
      <c r="M37" s="24"/>
      <c r="N37" s="24"/>
      <c r="O37" s="24"/>
      <c r="P37" s="24"/>
    </row>
    <row r="38" spans="2:16" x14ac:dyDescent="0.3">
      <c r="B38" s="12">
        <v>13</v>
      </c>
      <c r="C38" s="30"/>
      <c r="D38" s="30"/>
      <c r="E38" s="30"/>
      <c r="F38" s="12"/>
      <c r="G38" s="18"/>
      <c r="H38" s="19"/>
      <c r="I38" s="14"/>
      <c r="L38" s="24"/>
      <c r="M38" s="24"/>
      <c r="N38" s="24"/>
      <c r="O38" s="24"/>
      <c r="P38" s="24"/>
    </row>
    <row r="39" spans="2:16" x14ac:dyDescent="0.3">
      <c r="B39" s="12">
        <v>14</v>
      </c>
      <c r="C39" s="30"/>
      <c r="D39" s="30"/>
      <c r="E39" s="30"/>
      <c r="F39" s="12"/>
      <c r="G39" s="18"/>
      <c r="H39" s="19"/>
      <c r="I39" s="14"/>
      <c r="L39" s="24"/>
      <c r="M39" s="24"/>
      <c r="N39" s="24"/>
      <c r="O39" s="24"/>
      <c r="P39" s="24"/>
    </row>
    <row r="40" spans="2:16" x14ac:dyDescent="0.3">
      <c r="B40" s="12">
        <v>15</v>
      </c>
      <c r="C40" s="30"/>
      <c r="D40" s="30"/>
      <c r="E40" s="30"/>
      <c r="F40" s="12"/>
      <c r="G40" s="18"/>
      <c r="H40" s="19"/>
      <c r="I40" s="14"/>
      <c r="L40" s="24"/>
      <c r="M40" s="24"/>
      <c r="N40" s="24"/>
      <c r="O40" s="24"/>
      <c r="P40" s="24"/>
    </row>
    <row r="41" spans="2:16" x14ac:dyDescent="0.3">
      <c r="B41" s="12">
        <v>16</v>
      </c>
      <c r="C41" s="30"/>
      <c r="D41" s="30"/>
      <c r="E41" s="30"/>
      <c r="F41" s="12"/>
      <c r="G41" s="18"/>
      <c r="H41" s="19"/>
      <c r="I41" s="14"/>
      <c r="L41" s="24"/>
      <c r="M41" s="24"/>
      <c r="N41" s="24"/>
      <c r="O41" s="24"/>
      <c r="P41" s="24"/>
    </row>
    <row r="42" spans="2:16" x14ac:dyDescent="0.3">
      <c r="L42" s="24"/>
      <c r="M42" s="24"/>
      <c r="N42" s="24"/>
      <c r="O42" s="24"/>
      <c r="P42" s="24"/>
    </row>
    <row r="43" spans="2:16" x14ac:dyDescent="0.3">
      <c r="L43" s="24"/>
      <c r="M43" s="24"/>
      <c r="N43" s="24"/>
      <c r="O43" s="24"/>
      <c r="P43" s="24"/>
    </row>
    <row r="44" spans="2:16" x14ac:dyDescent="0.3">
      <c r="L44" s="24"/>
      <c r="M44" s="24"/>
      <c r="N44" s="24"/>
      <c r="O44" s="24"/>
      <c r="P44" s="24"/>
    </row>
    <row r="45" spans="2:16" x14ac:dyDescent="0.3">
      <c r="L45" s="24"/>
      <c r="M45" s="24"/>
      <c r="N45" s="24"/>
      <c r="O45" s="24"/>
      <c r="P45" s="24"/>
    </row>
    <row r="46" spans="2:16" x14ac:dyDescent="0.3">
      <c r="L46" s="24"/>
      <c r="M46" s="24"/>
      <c r="N46" s="24"/>
      <c r="O46" s="24"/>
      <c r="P46" s="24"/>
    </row>
    <row r="47" spans="2:16" x14ac:dyDescent="0.3">
      <c r="L47" s="24"/>
      <c r="M47" s="24"/>
      <c r="N47" s="24"/>
      <c r="O47" s="24"/>
      <c r="P47" s="24"/>
    </row>
    <row r="48" spans="2:16" x14ac:dyDescent="0.3">
      <c r="L48" s="24"/>
      <c r="M48" s="24"/>
      <c r="N48" s="24"/>
      <c r="O48" s="24"/>
      <c r="P48" s="24"/>
    </row>
    <row r="49" spans="12:16" x14ac:dyDescent="0.3">
      <c r="L49" s="24"/>
      <c r="M49" s="24"/>
      <c r="N49" s="24"/>
      <c r="O49" s="24"/>
      <c r="P49" s="24"/>
    </row>
    <row r="50" spans="12:16" x14ac:dyDescent="0.3">
      <c r="L50" s="24"/>
      <c r="M50" s="24"/>
      <c r="N50" s="24"/>
      <c r="O50" s="24"/>
      <c r="P50" s="24"/>
    </row>
    <row r="51" spans="12:16" x14ac:dyDescent="0.3">
      <c r="L51" s="24"/>
      <c r="M51" s="24"/>
      <c r="N51" s="24"/>
      <c r="O51" s="24"/>
      <c r="P51" s="24"/>
    </row>
    <row r="52" spans="12:16" x14ac:dyDescent="0.3">
      <c r="L52" s="24"/>
      <c r="M52" s="24"/>
      <c r="N52" s="24"/>
      <c r="O52" s="24"/>
      <c r="P52" s="24"/>
    </row>
    <row r="53" spans="12:16" x14ac:dyDescent="0.3">
      <c r="L53" s="24"/>
      <c r="M53" s="24"/>
      <c r="N53" s="24"/>
      <c r="O53" s="24"/>
      <c r="P53" s="24"/>
    </row>
    <row r="54" spans="12:16" x14ac:dyDescent="0.3">
      <c r="L54" s="24"/>
      <c r="M54" s="24"/>
      <c r="N54" s="24"/>
      <c r="O54" s="24"/>
      <c r="P54" s="24"/>
    </row>
    <row r="55" spans="12:16" x14ac:dyDescent="0.3">
      <c r="L55" s="24"/>
      <c r="M55" s="24"/>
      <c r="N55" s="24"/>
      <c r="O55" s="24"/>
      <c r="P55" s="24"/>
    </row>
    <row r="56" spans="12:16" x14ac:dyDescent="0.3">
      <c r="L56" s="24"/>
      <c r="M56" s="24"/>
      <c r="N56" s="24"/>
      <c r="O56" s="24"/>
      <c r="P56" s="24"/>
    </row>
    <row r="57" spans="12:16" x14ac:dyDescent="0.3">
      <c r="L57" s="24"/>
      <c r="M57" s="24"/>
      <c r="N57" s="24"/>
      <c r="O57" s="24"/>
      <c r="P57" s="24"/>
    </row>
    <row r="58" spans="12:16" x14ac:dyDescent="0.3">
      <c r="L58" s="24"/>
      <c r="M58" s="24"/>
      <c r="N58" s="24"/>
      <c r="O58" s="24"/>
      <c r="P58" s="24"/>
    </row>
    <row r="59" spans="12:16" x14ac:dyDescent="0.3">
      <c r="L59" s="24"/>
      <c r="M59" s="24"/>
      <c r="N59" s="24"/>
      <c r="O59" s="24"/>
      <c r="P59" s="24"/>
    </row>
  </sheetData>
  <sortState ref="K6:P26">
    <sortCondition ref="K6:K26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51" workbookViewId="0">
      <selection activeCell="C44" sqref="C44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1" spans="1:17" x14ac:dyDescent="0.3">
      <c r="J1" s="24"/>
      <c r="K1" s="24"/>
      <c r="L1" s="24"/>
      <c r="M1" s="24"/>
      <c r="N1" s="24"/>
      <c r="O1" s="24"/>
      <c r="P1" s="24"/>
      <c r="Q1" s="24"/>
    </row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  <c r="J2" s="24"/>
      <c r="K2" s="24"/>
      <c r="L2" s="24"/>
      <c r="M2" s="24"/>
      <c r="N2" s="24"/>
      <c r="O2" s="24"/>
      <c r="P2" s="24"/>
      <c r="Q2" s="24"/>
    </row>
    <row r="3" spans="1:17" s="24" customFormat="1" x14ac:dyDescent="0.3">
      <c r="A3" s="23"/>
      <c r="B3" s="24" t="s">
        <v>18</v>
      </c>
      <c r="D3" s="25" t="s">
        <v>8</v>
      </c>
      <c r="E3" s="23" t="s">
        <v>19</v>
      </c>
      <c r="F3" s="23"/>
      <c r="H3" s="26"/>
      <c r="I3" s="27"/>
    </row>
    <row r="4" spans="1:17" x14ac:dyDescent="0.3">
      <c r="A4" s="9"/>
      <c r="B4" s="20" t="s">
        <v>24</v>
      </c>
      <c r="C4" s="28">
        <v>33</v>
      </c>
      <c r="J4" s="24"/>
      <c r="K4" s="24"/>
      <c r="L4" s="24"/>
      <c r="M4" s="24"/>
      <c r="N4" s="24"/>
      <c r="O4" s="24"/>
      <c r="P4" s="24"/>
      <c r="Q4" s="24"/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  <c r="J5" s="24"/>
      <c r="K5" s="24"/>
      <c r="L5" s="24"/>
      <c r="M5" s="24"/>
      <c r="N5" s="24"/>
      <c r="O5" s="24"/>
      <c r="P5" s="24"/>
      <c r="Q5" s="24"/>
    </row>
    <row r="6" spans="1:17" x14ac:dyDescent="0.3">
      <c r="B6" s="12">
        <v>1</v>
      </c>
      <c r="C6" s="30" t="s">
        <v>385</v>
      </c>
      <c r="D6" s="30" t="s">
        <v>386</v>
      </c>
      <c r="E6" s="36" t="s">
        <v>375</v>
      </c>
      <c r="F6" s="12" t="s">
        <v>66</v>
      </c>
      <c r="G6" s="18">
        <v>2002</v>
      </c>
      <c r="H6" s="19">
        <v>0.625</v>
      </c>
      <c r="I6" s="14"/>
      <c r="J6" s="24"/>
      <c r="K6" s="24"/>
      <c r="L6" s="24"/>
      <c r="M6" s="24"/>
      <c r="N6" s="24"/>
      <c r="O6" s="24"/>
      <c r="P6" s="24"/>
      <c r="Q6" s="24"/>
    </row>
    <row r="7" spans="1:17" x14ac:dyDescent="0.3">
      <c r="B7" s="12">
        <v>2</v>
      </c>
      <c r="C7" s="30" t="s">
        <v>237</v>
      </c>
      <c r="D7" s="30" t="s">
        <v>238</v>
      </c>
      <c r="E7" s="36" t="s">
        <v>213</v>
      </c>
      <c r="F7" s="12" t="s">
        <v>66</v>
      </c>
      <c r="G7" s="18">
        <v>2002</v>
      </c>
      <c r="H7" s="19">
        <v>0.625</v>
      </c>
      <c r="I7" s="14"/>
      <c r="J7" s="24"/>
      <c r="K7" s="24"/>
      <c r="L7" s="24"/>
      <c r="M7" s="24"/>
      <c r="N7" s="24"/>
      <c r="O7" s="24"/>
      <c r="P7" s="24"/>
      <c r="Q7" s="24"/>
    </row>
    <row r="8" spans="1:17" x14ac:dyDescent="0.3">
      <c r="B8" s="12">
        <v>3</v>
      </c>
      <c r="C8" s="30" t="s">
        <v>644</v>
      </c>
      <c r="D8" s="30" t="s">
        <v>645</v>
      </c>
      <c r="E8" s="30" t="s">
        <v>402</v>
      </c>
      <c r="F8" s="12" t="s">
        <v>66</v>
      </c>
      <c r="G8" s="18">
        <v>2002</v>
      </c>
      <c r="H8" s="19">
        <v>0.625</v>
      </c>
      <c r="I8" s="14"/>
      <c r="J8" s="24"/>
      <c r="K8" s="24"/>
      <c r="L8" s="24"/>
      <c r="M8" s="24"/>
      <c r="N8" s="24"/>
      <c r="O8" s="24"/>
      <c r="P8" s="24"/>
      <c r="Q8" s="24"/>
    </row>
    <row r="9" spans="1:17" x14ac:dyDescent="0.3">
      <c r="B9" s="12">
        <v>4</v>
      </c>
      <c r="C9" s="30" t="s">
        <v>183</v>
      </c>
      <c r="D9" s="30" t="s">
        <v>724</v>
      </c>
      <c r="E9" s="30" t="s">
        <v>694</v>
      </c>
      <c r="F9" s="12" t="s">
        <v>66</v>
      </c>
      <c r="G9" s="18">
        <v>2002</v>
      </c>
      <c r="H9" s="19">
        <v>0.625</v>
      </c>
      <c r="I9" s="14"/>
      <c r="J9" s="24"/>
      <c r="K9" s="24"/>
      <c r="L9" s="24"/>
      <c r="M9" s="24"/>
      <c r="N9" s="24"/>
      <c r="O9" s="24"/>
      <c r="P9" s="24"/>
      <c r="Q9" s="24"/>
    </row>
    <row r="10" spans="1:17" x14ac:dyDescent="0.3">
      <c r="B10" s="12">
        <v>5</v>
      </c>
      <c r="C10" s="30" t="s">
        <v>178</v>
      </c>
      <c r="D10" s="30" t="s">
        <v>142</v>
      </c>
      <c r="E10" s="36" t="s">
        <v>52</v>
      </c>
      <c r="F10" s="12" t="s">
        <v>66</v>
      </c>
      <c r="G10" s="18">
        <v>2002</v>
      </c>
      <c r="H10" s="19">
        <v>0.625</v>
      </c>
      <c r="I10" s="14"/>
      <c r="J10" s="24"/>
      <c r="K10" s="24"/>
      <c r="L10" s="24"/>
      <c r="M10" s="24"/>
      <c r="N10" s="24"/>
      <c r="O10" s="24"/>
      <c r="P10" s="24"/>
      <c r="Q10" s="24"/>
    </row>
    <row r="11" spans="1:17" x14ac:dyDescent="0.3">
      <c r="B11" s="12">
        <v>6</v>
      </c>
      <c r="C11" s="30" t="s">
        <v>458</v>
      </c>
      <c r="D11" s="30" t="s">
        <v>457</v>
      </c>
      <c r="E11" s="30" t="s">
        <v>459</v>
      </c>
      <c r="F11" s="12" t="s">
        <v>65</v>
      </c>
      <c r="G11" s="18">
        <v>2002</v>
      </c>
      <c r="H11" s="19">
        <v>0.625</v>
      </c>
      <c r="I11" s="14"/>
      <c r="J11" s="24"/>
      <c r="K11" s="24"/>
      <c r="L11" s="24"/>
      <c r="M11" s="24"/>
      <c r="N11" s="24"/>
      <c r="O11" s="24"/>
      <c r="P11" s="24"/>
      <c r="Q11" s="24"/>
    </row>
    <row r="12" spans="1:17" x14ac:dyDescent="0.3">
      <c r="B12" s="12">
        <v>7</v>
      </c>
      <c r="C12" s="30" t="s">
        <v>143</v>
      </c>
      <c r="D12" s="30" t="s">
        <v>319</v>
      </c>
      <c r="E12" s="36" t="s">
        <v>52</v>
      </c>
      <c r="F12" s="12" t="s">
        <v>66</v>
      </c>
      <c r="G12" s="18">
        <v>2002</v>
      </c>
      <c r="H12" s="19">
        <v>0.625</v>
      </c>
      <c r="I12" s="14"/>
      <c r="J12" s="24"/>
      <c r="K12" s="24"/>
      <c r="L12" s="24"/>
      <c r="M12" s="24"/>
      <c r="N12" s="24"/>
      <c r="O12" s="24"/>
      <c r="P12" s="24"/>
      <c r="Q12" s="24"/>
    </row>
    <row r="13" spans="1:17" x14ac:dyDescent="0.3">
      <c r="B13" s="12">
        <v>8</v>
      </c>
      <c r="C13" s="30" t="s">
        <v>563</v>
      </c>
      <c r="D13" s="30" t="s">
        <v>564</v>
      </c>
      <c r="E13" s="30" t="s">
        <v>549</v>
      </c>
      <c r="F13" s="12" t="s">
        <v>66</v>
      </c>
      <c r="G13" s="18">
        <v>2002</v>
      </c>
      <c r="H13" s="19">
        <v>0.625</v>
      </c>
      <c r="I13" s="14"/>
      <c r="J13" s="24"/>
      <c r="K13" s="24"/>
      <c r="L13" s="24"/>
      <c r="M13" s="24"/>
      <c r="N13" s="24"/>
      <c r="O13" s="24"/>
      <c r="P13" s="24"/>
      <c r="Q13" s="24"/>
    </row>
    <row r="14" spans="1:17" x14ac:dyDescent="0.3">
      <c r="B14" s="12">
        <v>9</v>
      </c>
      <c r="C14" s="30" t="s">
        <v>317</v>
      </c>
      <c r="D14" s="30" t="s">
        <v>318</v>
      </c>
      <c r="E14" s="36" t="s">
        <v>52</v>
      </c>
      <c r="F14" s="12" t="s">
        <v>66</v>
      </c>
      <c r="G14" s="18">
        <v>2002</v>
      </c>
      <c r="H14" s="19">
        <v>0.625</v>
      </c>
      <c r="I14" s="14"/>
      <c r="J14" s="24"/>
      <c r="K14" s="24"/>
      <c r="L14" s="24"/>
      <c r="M14" s="24"/>
      <c r="N14" s="24"/>
      <c r="O14" s="24"/>
      <c r="P14" s="24"/>
      <c r="Q14" s="24"/>
    </row>
    <row r="15" spans="1:17" x14ac:dyDescent="0.3">
      <c r="B15" s="12">
        <v>10</v>
      </c>
      <c r="C15" s="30" t="s">
        <v>633</v>
      </c>
      <c r="D15" s="30" t="s">
        <v>634</v>
      </c>
      <c r="E15" s="30" t="s">
        <v>52</v>
      </c>
      <c r="F15" s="12" t="s">
        <v>66</v>
      </c>
      <c r="G15" s="18">
        <v>2001</v>
      </c>
      <c r="H15" s="19">
        <v>0.625</v>
      </c>
      <c r="I15" s="14"/>
      <c r="J15" s="24"/>
      <c r="K15" s="24"/>
      <c r="L15" s="24"/>
      <c r="M15" s="24"/>
      <c r="N15" s="24"/>
      <c r="O15" s="24"/>
      <c r="P15" s="24"/>
      <c r="Q15" s="24"/>
    </row>
    <row r="16" spans="1:17" x14ac:dyDescent="0.3">
      <c r="B16" s="12">
        <v>11</v>
      </c>
      <c r="C16" s="30" t="s">
        <v>320</v>
      </c>
      <c r="D16" s="30" t="s">
        <v>321</v>
      </c>
      <c r="E16" s="36" t="s">
        <v>52</v>
      </c>
      <c r="F16" s="12" t="s">
        <v>66</v>
      </c>
      <c r="G16" s="18">
        <v>2002</v>
      </c>
      <c r="H16" s="19">
        <v>0.625</v>
      </c>
      <c r="I16" s="14"/>
      <c r="J16" s="24"/>
      <c r="K16" s="24"/>
      <c r="L16" s="24"/>
      <c r="M16" s="24"/>
      <c r="N16" s="24"/>
      <c r="O16" s="24"/>
      <c r="P16" s="24"/>
      <c r="Q16" s="24"/>
    </row>
    <row r="17" spans="1:17" x14ac:dyDescent="0.3">
      <c r="A17" s="1"/>
      <c r="B17" s="12">
        <v>12</v>
      </c>
      <c r="C17" s="30" t="s">
        <v>385</v>
      </c>
      <c r="D17" s="30" t="s">
        <v>643</v>
      </c>
      <c r="E17" s="30" t="s">
        <v>402</v>
      </c>
      <c r="F17" s="12" t="s">
        <v>66</v>
      </c>
      <c r="G17" s="18">
        <v>2002</v>
      </c>
      <c r="H17" s="19">
        <v>0.625</v>
      </c>
      <c r="I17" s="14"/>
      <c r="J17" s="24"/>
      <c r="K17" s="24"/>
      <c r="L17" s="24"/>
      <c r="M17" s="24"/>
      <c r="N17" s="24"/>
      <c r="O17" s="24"/>
      <c r="P17" s="24"/>
      <c r="Q17" s="24"/>
    </row>
    <row r="18" spans="1:17" x14ac:dyDescent="0.3">
      <c r="A18" s="1"/>
      <c r="B18" s="12">
        <v>13</v>
      </c>
      <c r="C18" s="30"/>
      <c r="D18" s="30"/>
      <c r="E18" s="30"/>
      <c r="F18" s="12"/>
      <c r="G18" s="18"/>
      <c r="H18" s="19"/>
      <c r="I18" s="14"/>
      <c r="J18" s="24"/>
      <c r="K18" s="24"/>
      <c r="L18" s="24"/>
      <c r="M18" s="24"/>
      <c r="N18" s="24"/>
      <c r="O18" s="24"/>
      <c r="P18" s="24"/>
      <c r="Q18" s="24"/>
    </row>
    <row r="19" spans="1:17" x14ac:dyDescent="0.3">
      <c r="A19" s="1"/>
      <c r="B19" s="12">
        <v>14</v>
      </c>
      <c r="C19" s="30"/>
      <c r="D19" s="30"/>
      <c r="E19" s="36"/>
      <c r="F19" s="12"/>
      <c r="G19" s="18"/>
      <c r="H19" s="19"/>
      <c r="I19" s="14"/>
      <c r="J19" s="24"/>
      <c r="K19" s="24"/>
      <c r="L19" s="24"/>
      <c r="M19" s="24"/>
      <c r="N19" s="24"/>
      <c r="O19" s="24"/>
      <c r="P19" s="24"/>
      <c r="Q19" s="24"/>
    </row>
    <row r="20" spans="1:17" x14ac:dyDescent="0.3">
      <c r="A20" s="1"/>
      <c r="B20" s="12">
        <v>15</v>
      </c>
      <c r="C20" s="30"/>
      <c r="D20" s="30"/>
      <c r="E20" s="36"/>
      <c r="F20" s="12"/>
      <c r="G20" s="18"/>
      <c r="H20" s="19"/>
      <c r="I20" s="14"/>
      <c r="J20" s="24"/>
      <c r="K20" s="24"/>
      <c r="L20" s="24"/>
      <c r="M20" s="24"/>
      <c r="N20" s="24"/>
      <c r="O20" s="24"/>
      <c r="P20" s="24"/>
      <c r="Q20" s="24"/>
    </row>
    <row r="21" spans="1:17" x14ac:dyDescent="0.3">
      <c r="A21" s="1"/>
      <c r="B21" s="12">
        <v>16</v>
      </c>
      <c r="C21" s="30"/>
      <c r="D21" s="30"/>
      <c r="E21" s="36"/>
      <c r="F21" s="12"/>
      <c r="G21" s="18"/>
      <c r="H21" s="19"/>
      <c r="I21" s="14"/>
      <c r="J21" s="24"/>
      <c r="K21" s="24"/>
      <c r="L21" s="24"/>
      <c r="M21" s="24"/>
      <c r="N21" s="24"/>
      <c r="O21" s="24"/>
      <c r="P21" s="24"/>
      <c r="Q21" s="24"/>
    </row>
    <row r="22" spans="1:17" x14ac:dyDescent="0.3">
      <c r="C22" s="9"/>
      <c r="D22" s="9"/>
      <c r="J22" s="24"/>
      <c r="K22" s="24"/>
      <c r="L22" s="24"/>
      <c r="M22" s="24"/>
      <c r="N22" s="24"/>
      <c r="O22" s="24"/>
      <c r="P22" s="24"/>
      <c r="Q22" s="24"/>
    </row>
    <row r="23" spans="1:17" x14ac:dyDescent="0.3">
      <c r="B23" s="24" t="s">
        <v>18</v>
      </c>
      <c r="C23" s="24"/>
      <c r="D23" s="25" t="s">
        <v>8</v>
      </c>
      <c r="E23" s="23" t="s">
        <v>19</v>
      </c>
      <c r="J23" s="24"/>
      <c r="K23" s="24"/>
      <c r="L23" s="24"/>
      <c r="M23" s="24"/>
      <c r="N23" s="24"/>
      <c r="O23" s="24"/>
      <c r="P23" s="24"/>
      <c r="Q23" s="24"/>
    </row>
    <row r="24" spans="1:17" x14ac:dyDescent="0.3">
      <c r="A24" s="9"/>
      <c r="B24" s="20" t="s">
        <v>24</v>
      </c>
      <c r="C24" s="28">
        <v>34</v>
      </c>
      <c r="J24" s="24"/>
      <c r="K24" s="24"/>
      <c r="L24" s="24"/>
      <c r="M24" s="24"/>
      <c r="N24" s="24"/>
      <c r="O24" s="24"/>
      <c r="P24" s="24"/>
      <c r="Q24" s="24"/>
    </row>
    <row r="25" spans="1:17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  <c r="J25" s="24"/>
      <c r="K25" s="24"/>
      <c r="L25" s="24"/>
      <c r="M25" s="24"/>
      <c r="N25" s="24"/>
      <c r="O25" s="24"/>
      <c r="P25" s="24"/>
      <c r="Q25" s="24"/>
    </row>
    <row r="26" spans="1:17" x14ac:dyDescent="0.3">
      <c r="B26" s="12">
        <v>1</v>
      </c>
      <c r="C26" s="40" t="s">
        <v>191</v>
      </c>
      <c r="D26" s="30" t="s">
        <v>727</v>
      </c>
      <c r="E26" s="30" t="s">
        <v>694</v>
      </c>
      <c r="F26" s="12" t="s">
        <v>66</v>
      </c>
      <c r="G26" s="18">
        <v>2001</v>
      </c>
      <c r="H26" s="19">
        <v>0.63541666666666663</v>
      </c>
      <c r="I26" s="14"/>
      <c r="J26" s="24"/>
      <c r="K26" s="24"/>
      <c r="L26" s="24"/>
      <c r="M26" s="24"/>
      <c r="N26" s="24"/>
      <c r="O26" s="24"/>
      <c r="P26" s="24"/>
      <c r="Q26" s="24"/>
    </row>
    <row r="27" spans="1:17" x14ac:dyDescent="0.3">
      <c r="B27" s="12">
        <v>2</v>
      </c>
      <c r="C27" s="30" t="s">
        <v>776</v>
      </c>
      <c r="D27" s="30" t="s">
        <v>777</v>
      </c>
      <c r="E27" s="30" t="s">
        <v>759</v>
      </c>
      <c r="F27" s="12" t="s">
        <v>66</v>
      </c>
      <c r="G27" s="18"/>
      <c r="H27" s="19">
        <v>0.63541666666666663</v>
      </c>
      <c r="I27" s="14"/>
      <c r="J27" s="24"/>
      <c r="K27" s="24"/>
      <c r="L27" s="24"/>
      <c r="M27" s="24"/>
      <c r="N27" s="24"/>
      <c r="O27" s="24"/>
      <c r="P27" s="24"/>
      <c r="Q27" s="24"/>
    </row>
    <row r="28" spans="1:17" x14ac:dyDescent="0.3">
      <c r="B28" s="12">
        <v>3</v>
      </c>
      <c r="C28" s="30" t="s">
        <v>228</v>
      </c>
      <c r="D28" s="30" t="s">
        <v>512</v>
      </c>
      <c r="E28" s="36" t="s">
        <v>482</v>
      </c>
      <c r="F28" s="12" t="s">
        <v>66</v>
      </c>
      <c r="G28" s="18">
        <v>2002</v>
      </c>
      <c r="H28" s="19">
        <v>0.63541666666666663</v>
      </c>
      <c r="I28" s="14"/>
      <c r="J28" s="24"/>
      <c r="K28" s="24"/>
      <c r="L28" s="24"/>
      <c r="M28" s="24"/>
      <c r="N28" s="24"/>
      <c r="O28" s="24"/>
      <c r="P28" s="24"/>
      <c r="Q28" s="24"/>
    </row>
    <row r="29" spans="1:17" x14ac:dyDescent="0.3">
      <c r="B29" s="12">
        <v>4</v>
      </c>
      <c r="C29" s="30" t="s">
        <v>237</v>
      </c>
      <c r="D29" s="30" t="s">
        <v>526</v>
      </c>
      <c r="E29" s="36" t="s">
        <v>525</v>
      </c>
      <c r="F29" s="12" t="s">
        <v>66</v>
      </c>
      <c r="G29" s="18">
        <v>2002</v>
      </c>
      <c r="H29" s="19">
        <v>0.63541666666666663</v>
      </c>
      <c r="I29" s="14"/>
      <c r="J29" s="24"/>
      <c r="K29" s="24"/>
      <c r="L29" s="24"/>
      <c r="M29" s="24"/>
      <c r="N29" s="24"/>
      <c r="O29" s="24"/>
      <c r="P29" s="24"/>
      <c r="Q29" s="24"/>
    </row>
    <row r="30" spans="1:17" x14ac:dyDescent="0.3">
      <c r="B30" s="12">
        <v>5</v>
      </c>
      <c r="C30" s="30" t="s">
        <v>721</v>
      </c>
      <c r="D30" s="30" t="s">
        <v>722</v>
      </c>
      <c r="E30" s="30" t="s">
        <v>694</v>
      </c>
      <c r="F30" s="12" t="s">
        <v>66</v>
      </c>
      <c r="G30" s="18">
        <v>2002</v>
      </c>
      <c r="H30" s="19">
        <v>0.63541666666666663</v>
      </c>
      <c r="I30" s="14"/>
      <c r="J30" s="24"/>
      <c r="K30" s="24"/>
      <c r="L30" s="24"/>
      <c r="M30" s="24"/>
      <c r="N30" s="24"/>
      <c r="O30" s="24"/>
      <c r="P30" s="24"/>
      <c r="Q30" s="24"/>
    </row>
    <row r="31" spans="1:17" x14ac:dyDescent="0.3">
      <c r="B31" s="12">
        <v>6</v>
      </c>
      <c r="C31" s="30" t="s">
        <v>139</v>
      </c>
      <c r="D31" s="30" t="s">
        <v>682</v>
      </c>
      <c r="E31" s="30" t="s">
        <v>656</v>
      </c>
      <c r="F31" s="12" t="s">
        <v>66</v>
      </c>
      <c r="G31" s="18">
        <v>2001</v>
      </c>
      <c r="H31" s="19">
        <v>0.63541666666666663</v>
      </c>
      <c r="I31" s="14"/>
      <c r="J31" s="24"/>
      <c r="K31" s="24"/>
      <c r="L31" s="24"/>
      <c r="M31" s="24"/>
      <c r="N31" s="24"/>
      <c r="O31" s="24"/>
      <c r="P31" s="24"/>
      <c r="Q31" s="24"/>
    </row>
    <row r="32" spans="1:17" x14ac:dyDescent="0.3">
      <c r="B32" s="12">
        <v>7</v>
      </c>
      <c r="C32" s="30" t="s">
        <v>566</v>
      </c>
      <c r="D32" s="30" t="s">
        <v>567</v>
      </c>
      <c r="E32" s="30" t="s">
        <v>549</v>
      </c>
      <c r="F32" s="12" t="s">
        <v>66</v>
      </c>
      <c r="G32" s="18">
        <v>2002</v>
      </c>
      <c r="H32" s="19">
        <v>0.63541666666666663</v>
      </c>
      <c r="I32" s="14"/>
      <c r="J32" s="24"/>
      <c r="K32" s="24"/>
      <c r="L32" s="24"/>
      <c r="M32" s="24"/>
      <c r="N32" s="24"/>
      <c r="O32" s="24"/>
      <c r="P32" s="24"/>
      <c r="Q32" s="24"/>
    </row>
    <row r="33" spans="1:17" x14ac:dyDescent="0.3">
      <c r="B33" s="12">
        <v>8</v>
      </c>
      <c r="C33" s="30" t="s">
        <v>491</v>
      </c>
      <c r="D33" s="30" t="s">
        <v>492</v>
      </c>
      <c r="E33" s="36" t="s">
        <v>482</v>
      </c>
      <c r="F33" s="12" t="s">
        <v>66</v>
      </c>
      <c r="G33" s="18">
        <v>2002</v>
      </c>
      <c r="H33" s="19">
        <v>0.63541666666666663</v>
      </c>
      <c r="I33" s="14"/>
      <c r="J33" s="24"/>
      <c r="K33" s="24"/>
      <c r="L33" s="24"/>
      <c r="M33" s="24"/>
      <c r="N33" s="24"/>
      <c r="O33" s="24"/>
      <c r="P33" s="24"/>
      <c r="Q33" s="24"/>
    </row>
    <row r="34" spans="1:17" x14ac:dyDescent="0.3">
      <c r="B34" s="12">
        <v>9</v>
      </c>
      <c r="C34" s="30" t="s">
        <v>239</v>
      </c>
      <c r="D34" s="30" t="s">
        <v>240</v>
      </c>
      <c r="E34" s="36" t="s">
        <v>213</v>
      </c>
      <c r="F34" s="12" t="s">
        <v>66</v>
      </c>
      <c r="G34" s="18">
        <v>2002</v>
      </c>
      <c r="H34" s="19">
        <v>0.63541666666666663</v>
      </c>
      <c r="I34" s="14"/>
      <c r="J34" s="24"/>
      <c r="K34" s="24"/>
      <c r="L34" s="24"/>
      <c r="M34" s="24"/>
      <c r="N34" s="24"/>
      <c r="O34" s="24"/>
      <c r="P34" s="24"/>
      <c r="Q34" s="24"/>
    </row>
    <row r="35" spans="1:17" x14ac:dyDescent="0.3">
      <c r="B35" s="12">
        <v>10</v>
      </c>
      <c r="C35" s="30" t="s">
        <v>127</v>
      </c>
      <c r="D35" s="30" t="s">
        <v>128</v>
      </c>
      <c r="E35" s="30" t="s">
        <v>84</v>
      </c>
      <c r="F35" s="12" t="s">
        <v>66</v>
      </c>
      <c r="G35" s="18">
        <v>2001</v>
      </c>
      <c r="H35" s="19">
        <v>0.63541666666666663</v>
      </c>
      <c r="I35" s="14"/>
      <c r="J35" s="24"/>
      <c r="K35" s="24"/>
      <c r="L35" s="24"/>
      <c r="M35" s="24"/>
      <c r="N35" s="24"/>
      <c r="O35" s="24"/>
      <c r="P35" s="24"/>
      <c r="Q35" s="24"/>
    </row>
    <row r="36" spans="1:17" x14ac:dyDescent="0.3">
      <c r="B36" s="12">
        <v>11</v>
      </c>
      <c r="C36" s="30" t="s">
        <v>103</v>
      </c>
      <c r="D36" s="30" t="s">
        <v>169</v>
      </c>
      <c r="E36" s="36" t="s">
        <v>147</v>
      </c>
      <c r="F36" s="12" t="s">
        <v>66</v>
      </c>
      <c r="G36" s="18">
        <v>2002</v>
      </c>
      <c r="H36" s="19">
        <v>0.63541666666666663</v>
      </c>
      <c r="I36" s="14"/>
      <c r="J36" s="24"/>
      <c r="K36" s="24"/>
      <c r="L36" s="24"/>
      <c r="M36" s="24"/>
      <c r="N36" s="24"/>
      <c r="O36" s="24"/>
      <c r="P36" s="24"/>
      <c r="Q36" s="24"/>
    </row>
    <row r="37" spans="1:17" x14ac:dyDescent="0.3">
      <c r="A37" s="1"/>
      <c r="B37" s="12">
        <v>12</v>
      </c>
      <c r="C37" s="30" t="s">
        <v>431</v>
      </c>
      <c r="D37" s="30" t="s">
        <v>565</v>
      </c>
      <c r="E37" s="30" t="s">
        <v>549</v>
      </c>
      <c r="F37" s="12" t="s">
        <v>66</v>
      </c>
      <c r="G37" s="18">
        <v>2002</v>
      </c>
      <c r="H37" s="19">
        <v>0.63541666666666663</v>
      </c>
      <c r="I37" s="14"/>
      <c r="J37" s="24"/>
      <c r="K37" s="24"/>
      <c r="L37" s="24"/>
      <c r="M37" s="24"/>
      <c r="N37" s="24"/>
      <c r="O37" s="24"/>
      <c r="P37" s="24"/>
      <c r="Q37" s="24"/>
    </row>
    <row r="38" spans="1:17" x14ac:dyDescent="0.3">
      <c r="A38" s="1"/>
      <c r="B38" s="12">
        <v>13</v>
      </c>
      <c r="C38" s="30"/>
      <c r="D38" s="30"/>
      <c r="E38" s="30"/>
      <c r="F38" s="12"/>
      <c r="G38" s="18"/>
      <c r="H38" s="19"/>
      <c r="I38" s="14"/>
      <c r="J38" s="24"/>
      <c r="K38" s="24"/>
      <c r="L38" s="24"/>
      <c r="M38" s="24"/>
      <c r="N38" s="24"/>
      <c r="O38" s="24"/>
      <c r="P38" s="24"/>
      <c r="Q38" s="24"/>
    </row>
    <row r="39" spans="1:17" x14ac:dyDescent="0.3">
      <c r="A39" s="1"/>
      <c r="B39" s="12">
        <v>14</v>
      </c>
      <c r="C39" s="30"/>
      <c r="D39" s="30"/>
      <c r="E39" s="30"/>
      <c r="F39" s="12"/>
      <c r="G39" s="18"/>
      <c r="H39" s="19"/>
      <c r="I39" s="14"/>
      <c r="J39" s="24"/>
      <c r="K39" s="24"/>
      <c r="L39" s="24"/>
      <c r="M39" s="24"/>
      <c r="N39" s="24"/>
      <c r="O39" s="24"/>
      <c r="P39" s="24"/>
      <c r="Q39" s="24"/>
    </row>
    <row r="40" spans="1:17" x14ac:dyDescent="0.3">
      <c r="A40" s="1"/>
      <c r="B40" s="12">
        <v>15</v>
      </c>
      <c r="C40" s="30"/>
      <c r="D40" s="30"/>
      <c r="E40" s="30"/>
      <c r="F40" s="12"/>
      <c r="G40" s="18"/>
      <c r="H40" s="19"/>
      <c r="I40" s="14"/>
      <c r="J40" s="24"/>
      <c r="K40" s="24"/>
      <c r="L40" s="24"/>
      <c r="M40" s="24"/>
      <c r="N40" s="24"/>
      <c r="O40" s="24"/>
      <c r="P40" s="24"/>
      <c r="Q40" s="24"/>
    </row>
    <row r="41" spans="1:17" x14ac:dyDescent="0.3">
      <c r="A41" s="1"/>
      <c r="B41" s="12">
        <v>16</v>
      </c>
      <c r="C41" s="30"/>
      <c r="D41" s="30"/>
      <c r="E41" s="30"/>
      <c r="F41" s="12"/>
      <c r="G41" s="18"/>
      <c r="H41" s="19"/>
      <c r="I41" s="14"/>
      <c r="J41" s="24"/>
      <c r="K41" s="24"/>
      <c r="L41" s="24"/>
      <c r="M41" s="24"/>
      <c r="N41" s="24"/>
      <c r="O41" s="24"/>
      <c r="P41" s="24"/>
      <c r="Q41" s="24"/>
    </row>
    <row r="42" spans="1:17" x14ac:dyDescent="0.3">
      <c r="J42" s="24"/>
      <c r="K42" s="24"/>
      <c r="L42" s="24"/>
      <c r="M42" s="24"/>
      <c r="N42" s="24"/>
      <c r="O42" s="24"/>
      <c r="P42" s="24"/>
      <c r="Q42" s="24"/>
    </row>
    <row r="43" spans="1:17" x14ac:dyDescent="0.3">
      <c r="B43" s="24" t="s">
        <v>18</v>
      </c>
      <c r="C43" s="24"/>
      <c r="D43" s="25" t="s">
        <v>8</v>
      </c>
      <c r="E43" s="23" t="s">
        <v>19</v>
      </c>
      <c r="J43" s="24"/>
      <c r="K43" s="24"/>
      <c r="L43" s="24"/>
      <c r="M43" s="24"/>
      <c r="N43" s="24"/>
      <c r="O43" s="24"/>
      <c r="P43" s="24"/>
      <c r="Q43" s="24"/>
    </row>
    <row r="44" spans="1:17" x14ac:dyDescent="0.3">
      <c r="A44" s="9"/>
      <c r="B44" s="20" t="s">
        <v>24</v>
      </c>
      <c r="C44" s="28">
        <v>35</v>
      </c>
      <c r="J44" s="24"/>
      <c r="K44" s="24"/>
      <c r="L44" s="24"/>
      <c r="M44" s="24"/>
      <c r="N44" s="24"/>
      <c r="O44" s="24"/>
      <c r="P44" s="24"/>
      <c r="Q44" s="24"/>
    </row>
    <row r="45" spans="1:17" x14ac:dyDescent="0.3">
      <c r="B45" s="20" t="s">
        <v>25</v>
      </c>
      <c r="C45" s="20" t="s">
        <v>2</v>
      </c>
      <c r="D45" s="20" t="s">
        <v>4</v>
      </c>
      <c r="E45" s="20" t="s">
        <v>1</v>
      </c>
      <c r="F45" s="20" t="s">
        <v>7</v>
      </c>
      <c r="G45" s="20" t="s">
        <v>5</v>
      </c>
      <c r="H45" s="21" t="s">
        <v>3</v>
      </c>
      <c r="I45" s="22" t="s">
        <v>6</v>
      </c>
      <c r="J45" s="24"/>
      <c r="K45" s="24"/>
      <c r="L45" s="24"/>
      <c r="M45" s="24"/>
      <c r="N45" s="24"/>
      <c r="O45" s="24"/>
      <c r="P45" s="24"/>
      <c r="Q45" s="24"/>
    </row>
    <row r="46" spans="1:17" x14ac:dyDescent="0.3">
      <c r="B46" s="12">
        <v>1</v>
      </c>
      <c r="C46" s="30" t="s">
        <v>629</v>
      </c>
      <c r="D46" s="30" t="s">
        <v>630</v>
      </c>
      <c r="E46" s="30" t="s">
        <v>52</v>
      </c>
      <c r="F46" s="12" t="s">
        <v>66</v>
      </c>
      <c r="G46" s="18">
        <v>2002</v>
      </c>
      <c r="H46" s="19">
        <v>0.64583333333333337</v>
      </c>
      <c r="I46" s="14"/>
      <c r="J46" s="24"/>
      <c r="K46" s="24"/>
      <c r="L46" s="24"/>
      <c r="M46" s="24"/>
      <c r="N46" s="24"/>
      <c r="O46" s="24"/>
      <c r="P46" s="24"/>
      <c r="Q46" s="24"/>
    </row>
    <row r="47" spans="1:17" x14ac:dyDescent="0.3">
      <c r="B47" s="12">
        <v>2</v>
      </c>
      <c r="C47" s="30" t="s">
        <v>125</v>
      </c>
      <c r="D47" s="30" t="s">
        <v>126</v>
      </c>
      <c r="E47" s="30" t="s">
        <v>84</v>
      </c>
      <c r="F47" s="12" t="s">
        <v>66</v>
      </c>
      <c r="G47" s="18">
        <v>2002</v>
      </c>
      <c r="H47" s="19">
        <v>0.64583333333333337</v>
      </c>
      <c r="I47" s="14"/>
      <c r="J47" s="24"/>
      <c r="K47" s="24"/>
      <c r="L47" s="24"/>
      <c r="M47" s="24"/>
      <c r="N47" s="24"/>
      <c r="O47" s="24"/>
      <c r="P47" s="24"/>
      <c r="Q47" s="24"/>
    </row>
    <row r="48" spans="1:17" x14ac:dyDescent="0.3">
      <c r="B48" s="12">
        <v>3</v>
      </c>
      <c r="C48" s="30" t="s">
        <v>631</v>
      </c>
      <c r="D48" s="30" t="s">
        <v>632</v>
      </c>
      <c r="E48" s="17" t="s">
        <v>52</v>
      </c>
      <c r="F48" s="12" t="s">
        <v>66</v>
      </c>
      <c r="G48" s="18">
        <v>2002</v>
      </c>
      <c r="H48" s="19">
        <v>0.64583333333333337</v>
      </c>
      <c r="I48" s="14"/>
      <c r="J48" s="24"/>
      <c r="K48" s="24"/>
      <c r="L48" s="24"/>
      <c r="M48" s="24"/>
      <c r="N48" s="24"/>
      <c r="O48" s="24"/>
      <c r="P48" s="24"/>
      <c r="Q48" s="24"/>
    </row>
    <row r="49" spans="1:17" x14ac:dyDescent="0.3">
      <c r="B49" s="12">
        <v>4</v>
      </c>
      <c r="C49" s="30" t="s">
        <v>154</v>
      </c>
      <c r="D49" s="30" t="s">
        <v>728</v>
      </c>
      <c r="E49" s="30" t="s">
        <v>694</v>
      </c>
      <c r="F49" s="12" t="s">
        <v>66</v>
      </c>
      <c r="G49" s="18">
        <v>2001</v>
      </c>
      <c r="H49" s="19">
        <v>0.64583333333333337</v>
      </c>
      <c r="I49" s="14"/>
      <c r="J49" s="24"/>
      <c r="K49" s="24"/>
      <c r="L49" s="24"/>
      <c r="M49" s="24"/>
      <c r="N49" s="24"/>
      <c r="O49" s="24"/>
      <c r="P49" s="24"/>
      <c r="Q49" s="24"/>
    </row>
    <row r="50" spans="1:17" x14ac:dyDescent="0.3">
      <c r="B50" s="12">
        <v>5</v>
      </c>
      <c r="C50" s="30" t="s">
        <v>105</v>
      </c>
      <c r="D50" s="30" t="s">
        <v>562</v>
      </c>
      <c r="E50" s="30" t="s">
        <v>549</v>
      </c>
      <c r="F50" s="12" t="s">
        <v>66</v>
      </c>
      <c r="G50" s="18">
        <v>2002</v>
      </c>
      <c r="H50" s="19">
        <v>0.64583333333333337</v>
      </c>
      <c r="I50" s="14"/>
      <c r="J50" s="24"/>
      <c r="K50" s="24"/>
      <c r="L50" s="24"/>
      <c r="M50" s="24"/>
      <c r="N50" s="24"/>
      <c r="O50" s="24"/>
      <c r="P50" s="24"/>
      <c r="Q50" s="24"/>
    </row>
    <row r="51" spans="1:17" x14ac:dyDescent="0.3">
      <c r="B51" s="12">
        <v>6</v>
      </c>
      <c r="C51" s="30" t="s">
        <v>226</v>
      </c>
      <c r="D51" s="30" t="s">
        <v>227</v>
      </c>
      <c r="E51" s="36" t="s">
        <v>213</v>
      </c>
      <c r="F51" s="12" t="s">
        <v>66</v>
      </c>
      <c r="G51" s="18">
        <v>2001</v>
      </c>
      <c r="H51" s="19">
        <v>0.64583333333333337</v>
      </c>
      <c r="I51" s="14"/>
      <c r="J51" s="24"/>
      <c r="K51" s="24"/>
      <c r="L51" s="24"/>
      <c r="M51" s="24"/>
      <c r="N51" s="24"/>
      <c r="O51" s="24"/>
      <c r="P51" s="24"/>
      <c r="Q51" s="24"/>
    </row>
    <row r="52" spans="1:17" x14ac:dyDescent="0.3">
      <c r="B52" s="12">
        <v>7</v>
      </c>
      <c r="C52" s="30" t="s">
        <v>219</v>
      </c>
      <c r="D52" s="30" t="s">
        <v>729</v>
      </c>
      <c r="E52" s="30" t="s">
        <v>694</v>
      </c>
      <c r="F52" s="12" t="s">
        <v>66</v>
      </c>
      <c r="G52" s="18">
        <v>2001</v>
      </c>
      <c r="H52" s="19">
        <v>0.64583333333333337</v>
      </c>
      <c r="I52" s="14"/>
      <c r="J52" s="24"/>
      <c r="K52" s="24"/>
      <c r="L52" s="24"/>
      <c r="M52" s="24"/>
      <c r="N52" s="24"/>
      <c r="O52" s="24"/>
      <c r="P52" s="24"/>
      <c r="Q52" s="24"/>
    </row>
    <row r="53" spans="1:17" x14ac:dyDescent="0.3">
      <c r="B53" s="12">
        <v>8</v>
      </c>
      <c r="C53" s="30" t="s">
        <v>646</v>
      </c>
      <c r="D53" s="30" t="s">
        <v>647</v>
      </c>
      <c r="E53" s="30" t="s">
        <v>402</v>
      </c>
      <c r="F53" s="12" t="s">
        <v>66</v>
      </c>
      <c r="G53" s="18">
        <v>2001</v>
      </c>
      <c r="H53" s="19">
        <v>0.64583333333333337</v>
      </c>
      <c r="I53" s="14"/>
      <c r="J53" s="24"/>
      <c r="K53" s="24"/>
      <c r="L53" s="24"/>
      <c r="M53" s="24"/>
      <c r="N53" s="24"/>
      <c r="O53" s="24"/>
      <c r="P53" s="24"/>
      <c r="Q53" s="24"/>
    </row>
    <row r="54" spans="1:17" x14ac:dyDescent="0.3">
      <c r="B54" s="12">
        <v>9</v>
      </c>
      <c r="C54" s="30" t="s">
        <v>143</v>
      </c>
      <c r="D54" s="30" t="s">
        <v>726</v>
      </c>
      <c r="E54" s="30" t="s">
        <v>694</v>
      </c>
      <c r="F54" s="12" t="s">
        <v>66</v>
      </c>
      <c r="G54" s="18">
        <v>2001</v>
      </c>
      <c r="H54" s="19">
        <v>0.64583333333333337</v>
      </c>
      <c r="I54" s="14"/>
      <c r="J54" s="24"/>
      <c r="K54" s="24"/>
      <c r="L54" s="24"/>
      <c r="M54" s="24"/>
      <c r="N54" s="24"/>
      <c r="O54" s="24"/>
      <c r="P54" s="24"/>
      <c r="Q54" s="24"/>
    </row>
    <row r="55" spans="1:17" x14ac:dyDescent="0.3">
      <c r="B55" s="12">
        <v>10</v>
      </c>
      <c r="C55" s="30" t="s">
        <v>228</v>
      </c>
      <c r="D55" s="30" t="s">
        <v>229</v>
      </c>
      <c r="E55" s="36" t="s">
        <v>213</v>
      </c>
      <c r="F55" s="12" t="s">
        <v>66</v>
      </c>
      <c r="G55" s="18">
        <v>2001</v>
      </c>
      <c r="H55" s="19">
        <v>0.64583333333333337</v>
      </c>
      <c r="I55" s="14"/>
      <c r="J55" s="24"/>
      <c r="K55" s="24"/>
      <c r="L55" s="24"/>
      <c r="M55" s="24"/>
      <c r="N55" s="24"/>
      <c r="O55" s="24"/>
      <c r="P55" s="24"/>
      <c r="Q55" s="24"/>
    </row>
    <row r="56" spans="1:17" x14ac:dyDescent="0.3">
      <c r="B56" s="12">
        <v>11</v>
      </c>
      <c r="C56" s="30" t="s">
        <v>226</v>
      </c>
      <c r="D56" s="30" t="s">
        <v>608</v>
      </c>
      <c r="E56" s="36" t="s">
        <v>187</v>
      </c>
      <c r="F56" s="12" t="s">
        <v>66</v>
      </c>
      <c r="G56" s="18">
        <v>2002</v>
      </c>
      <c r="H56" s="19">
        <v>0.64583333333333337</v>
      </c>
      <c r="I56" s="14"/>
      <c r="J56" s="24"/>
      <c r="K56" s="24"/>
      <c r="L56" s="24"/>
      <c r="M56" s="24"/>
      <c r="N56" s="24"/>
      <c r="O56" s="24"/>
      <c r="P56" s="24"/>
      <c r="Q56" s="24"/>
    </row>
    <row r="57" spans="1:17" x14ac:dyDescent="0.3">
      <c r="A57" s="1"/>
      <c r="B57" s="12">
        <v>12</v>
      </c>
      <c r="C57" s="30" t="s">
        <v>809</v>
      </c>
      <c r="D57" s="30" t="s">
        <v>274</v>
      </c>
      <c r="E57" s="30" t="s">
        <v>37</v>
      </c>
      <c r="F57" s="12" t="s">
        <v>66</v>
      </c>
      <c r="G57" s="18">
        <v>2002</v>
      </c>
      <c r="H57" s="19">
        <v>0.64583333333333337</v>
      </c>
      <c r="I57" s="14"/>
      <c r="J57" s="24"/>
      <c r="K57" s="24"/>
      <c r="L57" s="24"/>
      <c r="M57" s="24"/>
      <c r="N57" s="24"/>
      <c r="O57" s="24"/>
      <c r="P57" s="24"/>
      <c r="Q57" s="24"/>
    </row>
    <row r="58" spans="1:17" x14ac:dyDescent="0.3">
      <c r="A58" s="1"/>
      <c r="B58" s="12">
        <v>13</v>
      </c>
      <c r="C58" s="30"/>
      <c r="D58" s="30"/>
      <c r="E58" s="17"/>
      <c r="F58" s="12"/>
      <c r="G58" s="18"/>
      <c r="H58" s="19"/>
      <c r="I58" s="14"/>
      <c r="J58" s="24"/>
      <c r="K58" s="24"/>
      <c r="L58" s="24"/>
      <c r="M58" s="24"/>
      <c r="N58" s="24"/>
      <c r="O58" s="24"/>
      <c r="P58" s="24"/>
      <c r="Q58" s="24"/>
    </row>
    <row r="59" spans="1:17" x14ac:dyDescent="0.3">
      <c r="A59" s="1"/>
      <c r="B59" s="12">
        <v>14</v>
      </c>
      <c r="C59" s="30"/>
      <c r="D59" s="30"/>
      <c r="E59" s="30"/>
      <c r="F59" s="12"/>
      <c r="G59" s="18"/>
      <c r="H59" s="19"/>
      <c r="I59" s="14"/>
      <c r="J59" s="24"/>
      <c r="K59" s="24"/>
      <c r="L59" s="24"/>
      <c r="M59" s="24"/>
      <c r="N59" s="24"/>
      <c r="O59" s="24"/>
      <c r="P59" s="24"/>
      <c r="Q59" s="24"/>
    </row>
    <row r="60" spans="1:17" x14ac:dyDescent="0.3">
      <c r="A60" s="1"/>
      <c r="B60" s="12">
        <v>15</v>
      </c>
      <c r="C60" s="30"/>
      <c r="D60" s="30"/>
      <c r="E60" s="30"/>
      <c r="F60" s="12"/>
      <c r="G60" s="18"/>
      <c r="H60" s="19"/>
      <c r="I60" s="14"/>
      <c r="J60" s="24"/>
      <c r="K60" s="24"/>
      <c r="L60" s="24"/>
      <c r="M60" s="24"/>
      <c r="N60" s="24"/>
      <c r="O60" s="24"/>
      <c r="P60" s="24"/>
      <c r="Q60" s="24"/>
    </row>
    <row r="61" spans="1:17" x14ac:dyDescent="0.3">
      <c r="A61" s="1"/>
      <c r="B61" s="12">
        <v>16</v>
      </c>
      <c r="C61" s="30"/>
      <c r="D61" s="30"/>
      <c r="E61" s="30"/>
      <c r="F61" s="12"/>
      <c r="G61" s="18"/>
      <c r="H61" s="19"/>
      <c r="I61" s="14"/>
      <c r="J61" s="24"/>
      <c r="K61" s="24"/>
      <c r="L61" s="24"/>
      <c r="M61" s="24"/>
      <c r="N61" s="24"/>
      <c r="O61" s="24"/>
      <c r="P61" s="24"/>
      <c r="Q61" s="24"/>
    </row>
    <row r="62" spans="1:17" x14ac:dyDescent="0.3">
      <c r="J62" s="24"/>
      <c r="K62" s="24"/>
      <c r="L62" s="24"/>
      <c r="M62" s="24"/>
      <c r="N62" s="24"/>
      <c r="O62" s="24"/>
      <c r="P62" s="24"/>
      <c r="Q62" s="24"/>
    </row>
    <row r="63" spans="1:17" x14ac:dyDescent="0.3">
      <c r="J63" s="24"/>
      <c r="K63" s="24"/>
      <c r="L63" s="24"/>
      <c r="M63" s="24"/>
      <c r="N63" s="24"/>
      <c r="O63" s="24"/>
      <c r="P63" s="24"/>
      <c r="Q63" s="24"/>
    </row>
    <row r="64" spans="1:17" x14ac:dyDescent="0.3">
      <c r="J64" s="24"/>
      <c r="K64" s="24"/>
      <c r="L64" s="24"/>
      <c r="M64" s="24"/>
      <c r="N64" s="24"/>
      <c r="O64" s="24"/>
      <c r="P64" s="24"/>
      <c r="Q64" s="24"/>
    </row>
    <row r="65" spans="10:17" x14ac:dyDescent="0.3">
      <c r="J65" s="24"/>
      <c r="K65" s="24"/>
      <c r="L65" s="24"/>
      <c r="M65" s="24"/>
      <c r="N65" s="24"/>
      <c r="O65" s="24"/>
      <c r="P65" s="24"/>
      <c r="Q65" s="24"/>
    </row>
    <row r="66" spans="10:17" x14ac:dyDescent="0.3">
      <c r="J66" s="24"/>
      <c r="K66" s="24"/>
      <c r="L66" s="24"/>
      <c r="M66" s="24"/>
      <c r="N66" s="24"/>
      <c r="O66" s="24"/>
      <c r="P66" s="24"/>
      <c r="Q66" s="24"/>
    </row>
    <row r="67" spans="10:17" x14ac:dyDescent="0.3">
      <c r="J67" s="24"/>
      <c r="K67" s="24"/>
      <c r="L67" s="24"/>
      <c r="M67" s="24"/>
      <c r="N67" s="24"/>
      <c r="O67" s="24"/>
      <c r="P67" s="24"/>
      <c r="Q67" s="24"/>
    </row>
    <row r="68" spans="10:17" x14ac:dyDescent="0.3">
      <c r="J68" s="24"/>
      <c r="K68" s="24"/>
      <c r="L68" s="24"/>
      <c r="M68" s="24"/>
      <c r="N68" s="24"/>
      <c r="O68" s="24"/>
      <c r="P68" s="24"/>
      <c r="Q68" s="24"/>
    </row>
    <row r="69" spans="10:17" x14ac:dyDescent="0.3">
      <c r="J69" s="24"/>
      <c r="K69" s="24"/>
      <c r="L69" s="24"/>
      <c r="M69" s="24"/>
      <c r="N69" s="24"/>
      <c r="O69" s="24"/>
      <c r="P69" s="24"/>
      <c r="Q69" s="24"/>
    </row>
    <row r="70" spans="10:17" x14ac:dyDescent="0.3">
      <c r="J70" s="24"/>
      <c r="K70" s="24"/>
      <c r="L70" s="24"/>
      <c r="M70" s="24"/>
      <c r="N70" s="24"/>
      <c r="O70" s="24"/>
      <c r="P70" s="24"/>
      <c r="Q70" s="24"/>
    </row>
    <row r="71" spans="10:17" x14ac:dyDescent="0.3">
      <c r="J71" s="24"/>
      <c r="K71" s="24"/>
      <c r="L71" s="24"/>
      <c r="M71" s="24"/>
      <c r="N71" s="24"/>
      <c r="O71" s="24"/>
      <c r="P71" s="24"/>
      <c r="Q71" s="24"/>
    </row>
    <row r="72" spans="10:17" x14ac:dyDescent="0.3">
      <c r="J72" s="24"/>
      <c r="K72" s="24"/>
      <c r="L72" s="24"/>
      <c r="M72" s="24"/>
      <c r="N72" s="24"/>
      <c r="O72" s="24"/>
      <c r="P72" s="24"/>
      <c r="Q72" s="24"/>
    </row>
    <row r="73" spans="10:17" x14ac:dyDescent="0.3">
      <c r="J73" s="24"/>
      <c r="K73" s="24"/>
      <c r="L73" s="24"/>
      <c r="M73" s="24"/>
      <c r="N73" s="24"/>
      <c r="O73" s="24"/>
      <c r="P73" s="24"/>
      <c r="Q73" s="24"/>
    </row>
    <row r="74" spans="10:17" x14ac:dyDescent="0.3">
      <c r="J74" s="24"/>
      <c r="K74" s="24"/>
      <c r="L74" s="24"/>
      <c r="M74" s="24"/>
      <c r="N74" s="24"/>
      <c r="O74" s="24"/>
      <c r="P74" s="24"/>
      <c r="Q74" s="24"/>
    </row>
    <row r="75" spans="10:17" x14ac:dyDescent="0.3">
      <c r="J75" s="24"/>
      <c r="K75" s="24"/>
      <c r="L75" s="24"/>
      <c r="M75" s="24"/>
      <c r="N75" s="24"/>
      <c r="O75" s="24"/>
      <c r="P75" s="24"/>
      <c r="Q75" s="24"/>
    </row>
    <row r="76" spans="10:17" x14ac:dyDescent="0.3">
      <c r="J76" s="24"/>
      <c r="K76" s="24"/>
      <c r="L76" s="24"/>
      <c r="M76" s="24"/>
      <c r="N76" s="24"/>
      <c r="O76" s="24"/>
      <c r="P76" s="24"/>
      <c r="Q76" s="24"/>
    </row>
    <row r="77" spans="10:17" x14ac:dyDescent="0.3">
      <c r="J77" s="24"/>
      <c r="K77" s="24"/>
      <c r="L77" s="24"/>
      <c r="M77" s="24"/>
      <c r="N77" s="24"/>
      <c r="O77" s="24"/>
      <c r="P77" s="24"/>
      <c r="Q77" s="24"/>
    </row>
    <row r="78" spans="10:17" x14ac:dyDescent="0.3">
      <c r="J78" s="24"/>
      <c r="K78" s="24"/>
      <c r="L78" s="24"/>
      <c r="M78" s="24"/>
      <c r="N78" s="24"/>
      <c r="O78" s="24"/>
      <c r="P78" s="24"/>
      <c r="Q78" s="24"/>
    </row>
    <row r="79" spans="10:17" x14ac:dyDescent="0.3">
      <c r="J79" s="24"/>
      <c r="K79" s="24"/>
      <c r="L79" s="24"/>
      <c r="M79" s="24"/>
      <c r="N79" s="24"/>
      <c r="O79" s="24"/>
      <c r="P79" s="24"/>
      <c r="Q79" s="24"/>
    </row>
    <row r="80" spans="10:17" x14ac:dyDescent="0.3">
      <c r="J80" s="24"/>
      <c r="K80" s="24"/>
      <c r="L80" s="24"/>
      <c r="M80" s="24"/>
      <c r="N80" s="24"/>
      <c r="O80" s="24"/>
      <c r="P80" s="24"/>
      <c r="Q80" s="24"/>
    </row>
    <row r="81" spans="10:17" x14ac:dyDescent="0.3">
      <c r="J81" s="24"/>
      <c r="K81" s="24"/>
      <c r="L81" s="24"/>
      <c r="M81" s="24"/>
      <c r="N81" s="24"/>
      <c r="O81" s="24"/>
      <c r="P81" s="24"/>
      <c r="Q81" s="24"/>
    </row>
    <row r="82" spans="10:17" x14ac:dyDescent="0.3">
      <c r="J82" s="24"/>
      <c r="K82" s="24"/>
      <c r="L82" s="24"/>
      <c r="M82" s="24"/>
      <c r="N82" s="24"/>
      <c r="O82" s="24"/>
      <c r="P82" s="24"/>
      <c r="Q82" s="24"/>
    </row>
    <row r="83" spans="10:17" x14ac:dyDescent="0.3">
      <c r="J83" s="24"/>
      <c r="K83" s="24"/>
      <c r="L83" s="24"/>
      <c r="M83" s="24"/>
      <c r="N83" s="24"/>
      <c r="O83" s="24"/>
      <c r="P83" s="24"/>
      <c r="Q83" s="24"/>
    </row>
    <row r="84" spans="10:17" x14ac:dyDescent="0.3">
      <c r="J84" s="24"/>
      <c r="K84" s="24"/>
      <c r="L84" s="24"/>
      <c r="M84" s="24"/>
      <c r="N84" s="24"/>
      <c r="O84" s="24"/>
      <c r="P84" s="24"/>
      <c r="Q84" s="24"/>
    </row>
    <row r="88" spans="10:17" x14ac:dyDescent="0.3">
      <c r="N88" s="1">
        <f>60/4</f>
        <v>15</v>
      </c>
    </row>
  </sheetData>
  <sortState ref="K4:P38">
    <sortCondition ref="K4:K38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57" workbookViewId="0">
      <selection activeCell="C71" sqref="C71:H71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1" spans="1:17" x14ac:dyDescent="0.3">
      <c r="J1" s="24"/>
      <c r="K1" s="24"/>
      <c r="L1" s="24"/>
      <c r="M1" s="24"/>
      <c r="N1" s="24"/>
      <c r="O1" s="24"/>
      <c r="P1" s="24"/>
      <c r="Q1" s="24"/>
    </row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  <c r="J2" s="24"/>
      <c r="K2" s="24"/>
      <c r="L2" s="24"/>
      <c r="M2" s="24"/>
      <c r="N2" s="24"/>
      <c r="O2" s="24"/>
      <c r="P2" s="24"/>
      <c r="Q2" s="24"/>
    </row>
    <row r="3" spans="1:17" s="24" customFormat="1" x14ac:dyDescent="0.3">
      <c r="A3" s="23"/>
      <c r="B3" s="24" t="s">
        <v>20</v>
      </c>
      <c r="D3" s="25" t="s">
        <v>8</v>
      </c>
      <c r="E3" s="23" t="s">
        <v>21</v>
      </c>
      <c r="F3" s="23"/>
      <c r="H3" s="26"/>
      <c r="I3" s="27"/>
    </row>
    <row r="4" spans="1:17" x14ac:dyDescent="0.3">
      <c r="A4" s="9"/>
      <c r="B4" s="20" t="s">
        <v>24</v>
      </c>
      <c r="C4" s="28">
        <v>36</v>
      </c>
      <c r="J4" s="24"/>
      <c r="K4" s="24"/>
      <c r="L4" s="24"/>
      <c r="M4" s="24"/>
      <c r="N4" s="24"/>
      <c r="O4" s="24"/>
      <c r="P4" s="24"/>
      <c r="Q4" s="24"/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  <c r="J5" s="24"/>
      <c r="K5" s="24"/>
      <c r="L5" s="24"/>
      <c r="M5" s="24"/>
      <c r="N5" s="24"/>
      <c r="O5" s="24"/>
      <c r="P5" s="24"/>
      <c r="Q5" s="24"/>
    </row>
    <row r="6" spans="1:17" x14ac:dyDescent="0.3">
      <c r="B6" s="12">
        <v>1</v>
      </c>
      <c r="C6" s="30" t="s">
        <v>233</v>
      </c>
      <c r="D6" s="30" t="s">
        <v>234</v>
      </c>
      <c r="E6" s="36" t="s">
        <v>213</v>
      </c>
      <c r="F6" s="12" t="s">
        <v>66</v>
      </c>
      <c r="G6" s="18">
        <v>2002</v>
      </c>
      <c r="H6" s="19">
        <v>0.65625</v>
      </c>
      <c r="I6" s="14"/>
      <c r="J6" s="24"/>
      <c r="K6" s="24"/>
      <c r="L6" s="24"/>
      <c r="M6" s="24"/>
      <c r="N6" s="24"/>
      <c r="O6" s="24"/>
      <c r="P6" s="24"/>
      <c r="Q6" s="24"/>
    </row>
    <row r="7" spans="1:17" x14ac:dyDescent="0.3">
      <c r="B7" s="12">
        <v>2</v>
      </c>
      <c r="C7" s="30" t="s">
        <v>208</v>
      </c>
      <c r="D7" s="30" t="s">
        <v>373</v>
      </c>
      <c r="E7" s="36" t="s">
        <v>525</v>
      </c>
      <c r="F7" s="12" t="s">
        <v>66</v>
      </c>
      <c r="G7" s="18">
        <v>2002</v>
      </c>
      <c r="H7" s="19">
        <v>0.65625</v>
      </c>
      <c r="I7" s="14"/>
      <c r="J7" s="24"/>
      <c r="K7" s="24"/>
      <c r="L7" s="24"/>
      <c r="M7" s="24"/>
      <c r="N7" s="24"/>
      <c r="O7" s="24"/>
      <c r="P7" s="24"/>
      <c r="Q7" s="24"/>
    </row>
    <row r="8" spans="1:17" x14ac:dyDescent="0.3">
      <c r="B8" s="12">
        <v>3</v>
      </c>
      <c r="C8" s="30" t="s">
        <v>782</v>
      </c>
      <c r="D8" s="30" t="s">
        <v>781</v>
      </c>
      <c r="E8" s="30" t="s">
        <v>759</v>
      </c>
      <c r="F8" s="12" t="s">
        <v>66</v>
      </c>
      <c r="G8" s="18"/>
      <c r="H8" s="19">
        <v>0.65625</v>
      </c>
      <c r="I8" s="14"/>
      <c r="J8" s="24"/>
      <c r="K8" s="24"/>
      <c r="L8" s="24"/>
      <c r="M8" s="24"/>
      <c r="N8" s="24"/>
      <c r="O8" s="24"/>
      <c r="P8" s="24"/>
      <c r="Q8" s="24"/>
    </row>
    <row r="9" spans="1:17" x14ac:dyDescent="0.3">
      <c r="B9" s="12">
        <v>4</v>
      </c>
      <c r="C9" s="30" t="s">
        <v>82</v>
      </c>
      <c r="D9" s="30" t="s">
        <v>315</v>
      </c>
      <c r="E9" s="36" t="s">
        <v>291</v>
      </c>
      <c r="F9" s="12" t="s">
        <v>66</v>
      </c>
      <c r="G9" s="18">
        <v>2002</v>
      </c>
      <c r="H9" s="19">
        <v>0.65625</v>
      </c>
      <c r="I9" s="14"/>
      <c r="J9" s="24"/>
      <c r="K9" s="24"/>
      <c r="L9" s="24"/>
      <c r="M9" s="24"/>
      <c r="N9" s="24"/>
      <c r="O9" s="24"/>
      <c r="P9" s="24"/>
      <c r="Q9" s="24"/>
    </row>
    <row r="10" spans="1:17" x14ac:dyDescent="0.3">
      <c r="B10" s="12">
        <v>5</v>
      </c>
      <c r="C10" s="30" t="s">
        <v>783</v>
      </c>
      <c r="D10" s="30" t="s">
        <v>428</v>
      </c>
      <c r="E10" s="30" t="s">
        <v>759</v>
      </c>
      <c r="F10" s="12" t="s">
        <v>66</v>
      </c>
      <c r="G10" s="18"/>
      <c r="H10" s="19">
        <v>0.65625</v>
      </c>
      <c r="I10" s="14"/>
      <c r="J10" s="24"/>
      <c r="K10" s="24"/>
      <c r="L10" s="24"/>
      <c r="M10" s="24"/>
      <c r="N10" s="24"/>
      <c r="O10" s="24"/>
      <c r="P10" s="24"/>
      <c r="Q10" s="24"/>
    </row>
    <row r="11" spans="1:17" x14ac:dyDescent="0.3">
      <c r="B11" s="12">
        <v>6</v>
      </c>
      <c r="C11" s="30" t="s">
        <v>208</v>
      </c>
      <c r="D11" s="30" t="s">
        <v>723</v>
      </c>
      <c r="E11" s="30" t="s">
        <v>694</v>
      </c>
      <c r="F11" s="12" t="s">
        <v>66</v>
      </c>
      <c r="G11" s="18">
        <v>2001</v>
      </c>
      <c r="H11" s="19">
        <v>0.65625</v>
      </c>
      <c r="I11" s="14"/>
      <c r="J11" s="24"/>
      <c r="K11" s="24"/>
      <c r="L11" s="24"/>
      <c r="M11" s="24"/>
      <c r="N11" s="24"/>
      <c r="O11" s="24"/>
      <c r="P11" s="24"/>
      <c r="Q11" s="24"/>
    </row>
    <row r="12" spans="1:17" x14ac:dyDescent="0.3">
      <c r="B12" s="12">
        <v>7</v>
      </c>
      <c r="C12" s="39" t="s">
        <v>784</v>
      </c>
      <c r="D12" s="30" t="s">
        <v>780</v>
      </c>
      <c r="E12" s="30" t="s">
        <v>759</v>
      </c>
      <c r="F12" s="12" t="s">
        <v>66</v>
      </c>
      <c r="G12" s="18"/>
      <c r="H12" s="19">
        <v>0.65625</v>
      </c>
      <c r="I12" s="14"/>
      <c r="J12" s="24"/>
      <c r="K12" s="24"/>
      <c r="L12" s="24"/>
      <c r="M12" s="24"/>
      <c r="N12" s="24"/>
      <c r="O12" s="24"/>
      <c r="P12" s="24"/>
      <c r="Q12" s="24"/>
    </row>
    <row r="13" spans="1:17" x14ac:dyDescent="0.3">
      <c r="B13" s="12">
        <v>8</v>
      </c>
      <c r="C13" s="30" t="s">
        <v>211</v>
      </c>
      <c r="D13" s="30" t="s">
        <v>683</v>
      </c>
      <c r="E13" s="30" t="s">
        <v>656</v>
      </c>
      <c r="F13" s="12" t="s">
        <v>66</v>
      </c>
      <c r="G13" s="18">
        <v>2002</v>
      </c>
      <c r="H13" s="19">
        <v>0.65625</v>
      </c>
      <c r="I13" s="14"/>
      <c r="J13" s="24"/>
      <c r="K13" s="24"/>
      <c r="L13" s="24"/>
      <c r="M13" s="24"/>
      <c r="N13" s="24"/>
      <c r="O13" s="24"/>
      <c r="P13" s="24"/>
      <c r="Q13" s="24"/>
    </row>
    <row r="14" spans="1:17" x14ac:dyDescent="0.3">
      <c r="B14" s="12">
        <v>9</v>
      </c>
      <c r="C14" s="30" t="s">
        <v>59</v>
      </c>
      <c r="D14" s="30" t="s">
        <v>384</v>
      </c>
      <c r="E14" s="36" t="s">
        <v>375</v>
      </c>
      <c r="F14" s="12" t="s">
        <v>66</v>
      </c>
      <c r="G14" s="18">
        <v>2002</v>
      </c>
      <c r="H14" s="19">
        <v>0.65625</v>
      </c>
      <c r="I14" s="14"/>
      <c r="J14" s="24"/>
      <c r="K14" s="24"/>
      <c r="L14" s="24"/>
      <c r="M14" s="24"/>
      <c r="N14" s="24"/>
      <c r="O14" s="24"/>
      <c r="P14" s="24"/>
      <c r="Q14" s="24"/>
    </row>
    <row r="15" spans="1:17" x14ac:dyDescent="0.3">
      <c r="B15" s="12">
        <v>10</v>
      </c>
      <c r="C15" s="30" t="s">
        <v>557</v>
      </c>
      <c r="D15" s="30" t="s">
        <v>558</v>
      </c>
      <c r="E15" s="36" t="s">
        <v>549</v>
      </c>
      <c r="F15" s="12" t="s">
        <v>66</v>
      </c>
      <c r="G15" s="18">
        <v>2002</v>
      </c>
      <c r="H15" s="19">
        <v>0.65625</v>
      </c>
      <c r="I15" s="14"/>
      <c r="J15" s="24"/>
      <c r="K15" s="24"/>
      <c r="L15" s="24"/>
      <c r="M15" s="24"/>
      <c r="N15" s="24"/>
      <c r="O15" s="24"/>
      <c r="P15" s="24"/>
      <c r="Q15" s="24"/>
    </row>
    <row r="16" spans="1:17" x14ac:dyDescent="0.3">
      <c r="B16" s="12">
        <v>11</v>
      </c>
      <c r="C16" s="30" t="s">
        <v>166</v>
      </c>
      <c r="D16" s="30" t="s">
        <v>560</v>
      </c>
      <c r="E16" s="36" t="s">
        <v>549</v>
      </c>
      <c r="F16" s="12" t="s">
        <v>66</v>
      </c>
      <c r="G16" s="18">
        <v>2002</v>
      </c>
      <c r="H16" s="19">
        <v>0.65625</v>
      </c>
      <c r="I16" s="14"/>
      <c r="J16" s="24"/>
      <c r="K16" s="24"/>
      <c r="L16" s="24"/>
      <c r="M16" s="24"/>
      <c r="N16" s="24"/>
      <c r="O16" s="24"/>
      <c r="P16" s="24"/>
      <c r="Q16" s="24"/>
    </row>
    <row r="17" spans="1:17" x14ac:dyDescent="0.3">
      <c r="A17" s="1"/>
      <c r="B17" s="12">
        <v>12</v>
      </c>
      <c r="C17" s="30"/>
      <c r="D17" s="30"/>
      <c r="E17" s="30"/>
      <c r="F17" s="12"/>
      <c r="G17" s="18"/>
      <c r="H17" s="19"/>
      <c r="I17" s="14"/>
      <c r="J17" s="24"/>
      <c r="K17" s="24"/>
      <c r="L17" s="24"/>
      <c r="M17" s="24"/>
      <c r="N17" s="24"/>
      <c r="O17" s="24"/>
      <c r="P17" s="24"/>
      <c r="Q17" s="24"/>
    </row>
    <row r="18" spans="1:17" x14ac:dyDescent="0.3">
      <c r="A18" s="1"/>
      <c r="B18" s="12">
        <v>13</v>
      </c>
      <c r="C18" s="30" t="s">
        <v>200</v>
      </c>
      <c r="D18" s="30" t="s">
        <v>230</v>
      </c>
      <c r="E18" s="36" t="s">
        <v>213</v>
      </c>
      <c r="F18" s="12" t="s">
        <v>66</v>
      </c>
      <c r="G18" s="18">
        <v>2002</v>
      </c>
      <c r="H18" s="19">
        <v>0.65625</v>
      </c>
      <c r="I18" s="14"/>
      <c r="J18" s="24"/>
      <c r="K18" s="24"/>
      <c r="L18" s="24"/>
      <c r="M18" s="24"/>
      <c r="N18" s="24"/>
      <c r="O18" s="24"/>
      <c r="P18" s="24"/>
      <c r="Q18" s="24"/>
    </row>
    <row r="19" spans="1:17" x14ac:dyDescent="0.3">
      <c r="A19" s="1"/>
      <c r="B19" s="12">
        <v>14</v>
      </c>
      <c r="C19" s="30" t="s">
        <v>76</v>
      </c>
      <c r="D19" s="30" t="s">
        <v>561</v>
      </c>
      <c r="E19" s="36" t="s">
        <v>549</v>
      </c>
      <c r="F19" s="12" t="s">
        <v>66</v>
      </c>
      <c r="G19" s="18">
        <v>2002</v>
      </c>
      <c r="H19" s="19">
        <v>0.65625</v>
      </c>
      <c r="I19" s="14"/>
      <c r="J19" s="24"/>
      <c r="K19" s="24"/>
      <c r="L19" s="24"/>
      <c r="M19" s="24"/>
      <c r="N19" s="24"/>
      <c r="O19" s="24"/>
      <c r="P19" s="24"/>
      <c r="Q19" s="24"/>
    </row>
    <row r="20" spans="1:17" x14ac:dyDescent="0.3">
      <c r="A20" s="1"/>
      <c r="B20" s="12">
        <v>15</v>
      </c>
      <c r="C20" s="30" t="s">
        <v>469</v>
      </c>
      <c r="D20" s="30" t="s">
        <v>468</v>
      </c>
      <c r="E20" s="30" t="s">
        <v>459</v>
      </c>
      <c r="F20" s="12" t="s">
        <v>65</v>
      </c>
      <c r="G20" s="18">
        <v>2001</v>
      </c>
      <c r="H20" s="19">
        <v>0.65625</v>
      </c>
      <c r="I20" s="14"/>
      <c r="J20" s="24"/>
      <c r="K20" s="24"/>
      <c r="L20" s="24"/>
      <c r="M20" s="24"/>
      <c r="N20" s="24"/>
      <c r="O20" s="24"/>
      <c r="P20" s="24"/>
      <c r="Q20" s="24"/>
    </row>
    <row r="21" spans="1:17" x14ac:dyDescent="0.3">
      <c r="A21" s="1"/>
      <c r="B21" s="12">
        <v>16</v>
      </c>
      <c r="C21" s="30"/>
      <c r="D21" s="30"/>
      <c r="E21" s="36"/>
      <c r="F21" s="12"/>
      <c r="G21" s="18"/>
      <c r="H21" s="19"/>
      <c r="I21" s="14"/>
      <c r="J21" s="24"/>
      <c r="K21" s="24"/>
      <c r="L21" s="24"/>
      <c r="M21" s="24"/>
      <c r="N21" s="24"/>
      <c r="O21" s="24"/>
      <c r="P21" s="24"/>
      <c r="Q21" s="24"/>
    </row>
    <row r="22" spans="1:17" x14ac:dyDescent="0.3">
      <c r="C22" s="9"/>
      <c r="D22" s="9"/>
      <c r="J22" s="24"/>
      <c r="K22" s="24"/>
      <c r="L22" s="24"/>
      <c r="M22" s="24"/>
      <c r="N22" s="24"/>
      <c r="O22" s="24"/>
      <c r="P22" s="24"/>
      <c r="Q22" s="24"/>
    </row>
    <row r="23" spans="1:17" x14ac:dyDescent="0.3">
      <c r="B23" s="24" t="s">
        <v>20</v>
      </c>
      <c r="C23" s="24"/>
      <c r="D23" s="25" t="s">
        <v>8</v>
      </c>
      <c r="E23" s="23" t="s">
        <v>21</v>
      </c>
      <c r="J23" s="24"/>
      <c r="K23" s="24"/>
      <c r="L23" s="24"/>
      <c r="M23" s="24"/>
      <c r="N23" s="24"/>
      <c r="O23" s="24"/>
      <c r="P23" s="24"/>
      <c r="Q23" s="24"/>
    </row>
    <row r="24" spans="1:17" x14ac:dyDescent="0.3">
      <c r="A24" s="9"/>
      <c r="B24" s="20" t="s">
        <v>24</v>
      </c>
      <c r="C24" s="28">
        <v>37</v>
      </c>
      <c r="J24" s="24"/>
      <c r="K24" s="24"/>
      <c r="L24" s="24"/>
      <c r="M24" s="24"/>
      <c r="N24" s="24"/>
      <c r="O24" s="24"/>
      <c r="P24" s="24"/>
      <c r="Q24" s="24"/>
    </row>
    <row r="25" spans="1:17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  <c r="J25" s="24"/>
      <c r="K25" s="24"/>
      <c r="L25" s="24"/>
      <c r="M25" s="24"/>
      <c r="N25" s="24"/>
      <c r="O25" s="24"/>
      <c r="P25" s="24"/>
      <c r="Q25" s="24"/>
    </row>
    <row r="26" spans="1:17" x14ac:dyDescent="0.3">
      <c r="B26" s="12">
        <v>1</v>
      </c>
      <c r="C26" s="30" t="s">
        <v>437</v>
      </c>
      <c r="D26" s="30" t="s">
        <v>438</v>
      </c>
      <c r="E26" s="36" t="s">
        <v>37</v>
      </c>
      <c r="F26" s="12" t="s">
        <v>66</v>
      </c>
      <c r="G26" s="18">
        <v>2002</v>
      </c>
      <c r="H26" s="19">
        <v>0.66666666666666663</v>
      </c>
      <c r="I26" s="14"/>
      <c r="J26" s="24"/>
      <c r="K26" s="24"/>
      <c r="L26" s="24"/>
      <c r="M26" s="24"/>
      <c r="N26" s="24"/>
      <c r="O26" s="24"/>
      <c r="P26" s="24"/>
      <c r="Q26" s="24"/>
    </row>
    <row r="27" spans="1:17" x14ac:dyDescent="0.3">
      <c r="B27" s="12">
        <v>2</v>
      </c>
      <c r="C27" s="30" t="s">
        <v>466</v>
      </c>
      <c r="D27" s="30" t="s">
        <v>467</v>
      </c>
      <c r="E27" s="30" t="s">
        <v>459</v>
      </c>
      <c r="F27" s="12" t="s">
        <v>65</v>
      </c>
      <c r="G27" s="18">
        <v>2001</v>
      </c>
      <c r="H27" s="19">
        <v>0.66666666666666663</v>
      </c>
      <c r="I27" s="14"/>
      <c r="J27" s="24"/>
      <c r="K27" s="24"/>
      <c r="L27" s="24"/>
      <c r="M27" s="24"/>
      <c r="N27" s="24"/>
      <c r="O27" s="24"/>
      <c r="P27" s="24"/>
      <c r="Q27" s="24"/>
    </row>
    <row r="28" spans="1:17" x14ac:dyDescent="0.3">
      <c r="B28" s="12">
        <v>3</v>
      </c>
      <c r="C28" s="30" t="s">
        <v>263</v>
      </c>
      <c r="D28" s="30" t="s">
        <v>462</v>
      </c>
      <c r="E28" s="30" t="s">
        <v>459</v>
      </c>
      <c r="F28" s="12" t="s">
        <v>65</v>
      </c>
      <c r="G28" s="18">
        <v>2001</v>
      </c>
      <c r="H28" s="19">
        <v>0.66666666666666663</v>
      </c>
      <c r="I28" s="14"/>
      <c r="J28" s="24"/>
      <c r="K28" s="24"/>
      <c r="L28" s="24"/>
      <c r="M28" s="24"/>
      <c r="N28" s="24"/>
      <c r="O28" s="24"/>
      <c r="P28" s="24"/>
      <c r="Q28" s="24"/>
    </row>
    <row r="29" spans="1:17" x14ac:dyDescent="0.3">
      <c r="B29" s="12">
        <v>4</v>
      </c>
      <c r="C29" s="30" t="s">
        <v>78</v>
      </c>
      <c r="D29" s="30" t="s">
        <v>736</v>
      </c>
      <c r="E29" s="30" t="s">
        <v>739</v>
      </c>
      <c r="F29" s="12" t="s">
        <v>66</v>
      </c>
      <c r="G29" s="18">
        <v>2002</v>
      </c>
      <c r="H29" s="19">
        <v>0.66666666666666663</v>
      </c>
      <c r="I29" s="14"/>
      <c r="J29" s="24"/>
      <c r="K29" s="24"/>
      <c r="L29" s="24"/>
      <c r="M29" s="24"/>
      <c r="N29" s="24"/>
      <c r="O29" s="24"/>
      <c r="P29" s="24"/>
      <c r="Q29" s="24"/>
    </row>
    <row r="30" spans="1:17" x14ac:dyDescent="0.3">
      <c r="B30" s="12">
        <v>5</v>
      </c>
      <c r="C30" s="30" t="s">
        <v>59</v>
      </c>
      <c r="D30" s="30" t="s">
        <v>88</v>
      </c>
      <c r="E30" s="30" t="s">
        <v>84</v>
      </c>
      <c r="F30" s="12" t="s">
        <v>66</v>
      </c>
      <c r="G30" s="18">
        <v>2002</v>
      </c>
      <c r="H30" s="19">
        <v>0.66666666666666663</v>
      </c>
      <c r="I30" s="14"/>
      <c r="J30" s="24"/>
      <c r="K30" s="24"/>
      <c r="L30" s="24"/>
      <c r="M30" s="24"/>
      <c r="N30" s="24"/>
      <c r="O30" s="24"/>
      <c r="P30" s="24"/>
      <c r="Q30" s="24"/>
    </row>
    <row r="31" spans="1:17" x14ac:dyDescent="0.3">
      <c r="B31" s="12">
        <v>6</v>
      </c>
      <c r="C31" s="30" t="s">
        <v>64</v>
      </c>
      <c r="D31" s="30" t="s">
        <v>559</v>
      </c>
      <c r="E31" s="36" t="s">
        <v>549</v>
      </c>
      <c r="F31" s="12" t="s">
        <v>66</v>
      </c>
      <c r="G31" s="18">
        <v>2002</v>
      </c>
      <c r="H31" s="19">
        <v>0.66666666666666663</v>
      </c>
      <c r="I31" s="14"/>
      <c r="J31" s="24"/>
      <c r="K31" s="24"/>
      <c r="L31" s="24"/>
      <c r="M31" s="24"/>
      <c r="N31" s="24"/>
      <c r="O31" s="24"/>
      <c r="P31" s="24"/>
      <c r="Q31" s="24"/>
    </row>
    <row r="32" spans="1:17" x14ac:dyDescent="0.3">
      <c r="B32" s="12">
        <v>7</v>
      </c>
      <c r="C32" s="30" t="s">
        <v>461</v>
      </c>
      <c r="D32" s="30" t="s">
        <v>460</v>
      </c>
      <c r="E32" s="30" t="s">
        <v>459</v>
      </c>
      <c r="F32" s="12" t="s">
        <v>65</v>
      </c>
      <c r="G32" s="18">
        <v>2001</v>
      </c>
      <c r="H32" s="19">
        <v>0.66666666666666663</v>
      </c>
      <c r="I32" s="14"/>
      <c r="J32" s="24"/>
      <c r="K32" s="24"/>
      <c r="L32" s="24"/>
      <c r="M32" s="24"/>
      <c r="N32" s="24"/>
      <c r="O32" s="24"/>
      <c r="P32" s="24"/>
      <c r="Q32" s="24"/>
    </row>
    <row r="33" spans="1:17" x14ac:dyDescent="0.3">
      <c r="B33" s="12">
        <v>8</v>
      </c>
      <c r="C33" s="30" t="s">
        <v>211</v>
      </c>
      <c r="D33" s="30" t="s">
        <v>316</v>
      </c>
      <c r="E33" s="36" t="s">
        <v>291</v>
      </c>
      <c r="F33" s="12" t="s">
        <v>66</v>
      </c>
      <c r="G33" s="18">
        <v>2002</v>
      </c>
      <c r="H33" s="19">
        <v>0.66666666666666663</v>
      </c>
      <c r="I33" s="14"/>
      <c r="J33" s="24"/>
      <c r="K33" s="24"/>
      <c r="L33" s="24"/>
      <c r="M33" s="24"/>
      <c r="N33" s="24"/>
      <c r="O33" s="24"/>
      <c r="P33" s="24"/>
      <c r="Q33" s="24"/>
    </row>
    <row r="34" spans="1:17" x14ac:dyDescent="0.3">
      <c r="B34" s="12">
        <v>9</v>
      </c>
      <c r="C34" s="30" t="s">
        <v>114</v>
      </c>
      <c r="D34" s="30" t="s">
        <v>730</v>
      </c>
      <c r="E34" s="30" t="s">
        <v>694</v>
      </c>
      <c r="F34" s="12" t="s">
        <v>66</v>
      </c>
      <c r="G34" s="18">
        <v>2001</v>
      </c>
      <c r="H34" s="19">
        <v>0.66666666666666663</v>
      </c>
      <c r="I34" s="14"/>
      <c r="J34" s="24"/>
      <c r="K34" s="24"/>
      <c r="L34" s="24"/>
      <c r="M34" s="24"/>
      <c r="N34" s="24"/>
      <c r="O34" s="24"/>
      <c r="P34" s="24"/>
      <c r="Q34" s="24"/>
    </row>
    <row r="35" spans="1:17" x14ac:dyDescent="0.3">
      <c r="B35" s="12">
        <v>10</v>
      </c>
      <c r="C35" s="30" t="s">
        <v>89</v>
      </c>
      <c r="D35" s="30" t="s">
        <v>90</v>
      </c>
      <c r="E35" s="30" t="s">
        <v>84</v>
      </c>
      <c r="F35" s="12" t="s">
        <v>66</v>
      </c>
      <c r="G35" s="18">
        <v>2002</v>
      </c>
      <c r="H35" s="19">
        <v>0.66666666666666663</v>
      </c>
      <c r="I35" s="14"/>
      <c r="J35" s="24"/>
      <c r="K35" s="24"/>
      <c r="L35" s="24"/>
      <c r="M35" s="24"/>
      <c r="N35" s="24"/>
      <c r="O35" s="24"/>
      <c r="P35" s="24"/>
      <c r="Q35" s="24"/>
    </row>
    <row r="36" spans="1:17" x14ac:dyDescent="0.3">
      <c r="B36" s="12">
        <v>11</v>
      </c>
      <c r="C36" s="30" t="s">
        <v>755</v>
      </c>
      <c r="D36" s="30" t="s">
        <v>756</v>
      </c>
      <c r="E36" s="30" t="s">
        <v>739</v>
      </c>
      <c r="F36" s="12" t="s">
        <v>66</v>
      </c>
      <c r="G36" s="18">
        <v>2002</v>
      </c>
      <c r="H36" s="19">
        <v>0.66666666666666663</v>
      </c>
      <c r="I36" s="14"/>
      <c r="J36" s="24"/>
      <c r="K36" s="24"/>
      <c r="L36" s="24"/>
      <c r="M36" s="24"/>
      <c r="N36" s="24"/>
      <c r="O36" s="24"/>
      <c r="P36" s="24"/>
      <c r="Q36" s="24"/>
    </row>
    <row r="37" spans="1:17" x14ac:dyDescent="0.3">
      <c r="A37" s="1"/>
      <c r="B37" s="12">
        <v>12</v>
      </c>
      <c r="C37" s="30" t="s">
        <v>208</v>
      </c>
      <c r="D37" s="30" t="s">
        <v>209</v>
      </c>
      <c r="E37" s="36" t="s">
        <v>52</v>
      </c>
      <c r="F37" s="12" t="s">
        <v>66</v>
      </c>
      <c r="G37" s="18">
        <v>2002</v>
      </c>
      <c r="H37" s="19">
        <v>0.66666666666666663</v>
      </c>
      <c r="I37" s="14"/>
      <c r="J37" s="24"/>
      <c r="K37" s="24"/>
      <c r="L37" s="24"/>
      <c r="M37" s="24"/>
      <c r="N37" s="24"/>
      <c r="O37" s="24"/>
      <c r="P37" s="24"/>
      <c r="Q37" s="24"/>
    </row>
    <row r="38" spans="1:17" x14ac:dyDescent="0.3">
      <c r="A38" s="1"/>
      <c r="B38" s="12">
        <v>13</v>
      </c>
      <c r="C38" s="30" t="s">
        <v>82</v>
      </c>
      <c r="D38" s="30" t="s">
        <v>648</v>
      </c>
      <c r="E38" s="36" t="s">
        <v>402</v>
      </c>
      <c r="F38" s="12" t="s">
        <v>66</v>
      </c>
      <c r="G38" s="18">
        <v>2002</v>
      </c>
      <c r="H38" s="19">
        <v>0.66666666666666663</v>
      </c>
      <c r="I38" s="14"/>
      <c r="J38" s="24"/>
      <c r="K38" s="24"/>
      <c r="L38" s="24"/>
      <c r="M38" s="24"/>
      <c r="N38" s="24"/>
      <c r="O38" s="24"/>
      <c r="P38" s="24"/>
      <c r="Q38" s="24"/>
    </row>
    <row r="39" spans="1:17" x14ac:dyDescent="0.3">
      <c r="A39" s="1"/>
      <c r="B39" s="12">
        <v>14</v>
      </c>
      <c r="C39" s="30" t="s">
        <v>466</v>
      </c>
      <c r="D39" s="30" t="s">
        <v>465</v>
      </c>
      <c r="E39" s="30" t="s">
        <v>459</v>
      </c>
      <c r="F39" s="12" t="s">
        <v>65</v>
      </c>
      <c r="G39" s="18">
        <v>2001</v>
      </c>
      <c r="H39" s="19">
        <v>0.66666666666666663</v>
      </c>
      <c r="I39" s="14"/>
      <c r="J39" s="24"/>
      <c r="K39" s="24"/>
      <c r="L39" s="24"/>
      <c r="M39" s="24"/>
      <c r="N39" s="24"/>
      <c r="O39" s="24"/>
      <c r="P39" s="24"/>
      <c r="Q39" s="24"/>
    </row>
    <row r="40" spans="1:17" x14ac:dyDescent="0.3">
      <c r="A40" s="1"/>
      <c r="B40" s="12">
        <v>15</v>
      </c>
      <c r="C40" s="30" t="s">
        <v>157</v>
      </c>
      <c r="D40" s="30" t="s">
        <v>434</v>
      </c>
      <c r="E40" s="36" t="s">
        <v>402</v>
      </c>
      <c r="F40" s="12" t="s">
        <v>66</v>
      </c>
      <c r="G40" s="18">
        <v>2002</v>
      </c>
      <c r="H40" s="19">
        <v>0.66666666666666663</v>
      </c>
      <c r="I40" s="14"/>
      <c r="J40" s="24"/>
      <c r="K40" s="24"/>
      <c r="L40" s="24"/>
      <c r="M40" s="24"/>
      <c r="N40" s="24"/>
      <c r="O40" s="24"/>
      <c r="P40" s="24"/>
      <c r="Q40" s="24"/>
    </row>
    <row r="41" spans="1:17" x14ac:dyDescent="0.3">
      <c r="A41" s="1"/>
      <c r="B41" s="12">
        <v>16</v>
      </c>
      <c r="C41" s="30"/>
      <c r="D41" s="30"/>
      <c r="E41" s="30"/>
      <c r="F41" s="12"/>
      <c r="G41" s="18"/>
      <c r="H41" s="19"/>
      <c r="I41" s="14"/>
      <c r="J41" s="24"/>
      <c r="K41" s="24"/>
      <c r="L41" s="24"/>
      <c r="M41" s="24"/>
      <c r="N41" s="24"/>
      <c r="O41" s="24"/>
      <c r="P41" s="24"/>
      <c r="Q41" s="24"/>
    </row>
    <row r="42" spans="1:17" x14ac:dyDescent="0.3">
      <c r="J42" s="24"/>
      <c r="K42" s="24"/>
      <c r="L42" s="24"/>
      <c r="M42" s="24"/>
      <c r="N42" s="24"/>
      <c r="O42" s="24"/>
      <c r="P42" s="24"/>
      <c r="Q42" s="24"/>
    </row>
    <row r="43" spans="1:17" x14ac:dyDescent="0.3">
      <c r="B43" s="24" t="s">
        <v>20</v>
      </c>
      <c r="C43" s="24"/>
      <c r="D43" s="25" t="s">
        <v>8</v>
      </c>
      <c r="E43" s="23" t="s">
        <v>21</v>
      </c>
      <c r="J43" s="24"/>
      <c r="K43" s="24"/>
      <c r="L43" s="24"/>
      <c r="M43" s="24"/>
      <c r="N43" s="24"/>
      <c r="O43" s="24"/>
      <c r="P43" s="24"/>
      <c r="Q43" s="24"/>
    </row>
    <row r="44" spans="1:17" x14ac:dyDescent="0.3">
      <c r="A44" s="9"/>
      <c r="B44" s="20" t="s">
        <v>24</v>
      </c>
      <c r="C44" s="28">
        <v>38</v>
      </c>
      <c r="J44" s="24"/>
      <c r="K44" s="24"/>
      <c r="L44" s="24"/>
      <c r="M44" s="24"/>
      <c r="N44" s="24"/>
      <c r="O44" s="24"/>
      <c r="P44" s="24"/>
      <c r="Q44" s="24"/>
    </row>
    <row r="45" spans="1:17" x14ac:dyDescent="0.3">
      <c r="B45" s="20" t="s">
        <v>25</v>
      </c>
      <c r="C45" s="20" t="s">
        <v>2</v>
      </c>
      <c r="D45" s="20" t="s">
        <v>4</v>
      </c>
      <c r="E45" s="20" t="s">
        <v>1</v>
      </c>
      <c r="F45" s="20" t="s">
        <v>7</v>
      </c>
      <c r="G45" s="20" t="s">
        <v>5</v>
      </c>
      <c r="H45" s="21" t="s">
        <v>3</v>
      </c>
      <c r="I45" s="22" t="s">
        <v>6</v>
      </c>
      <c r="J45" s="24"/>
      <c r="K45" s="24"/>
      <c r="L45" s="24"/>
      <c r="M45" s="24"/>
      <c r="N45" s="24"/>
      <c r="O45" s="24"/>
      <c r="P45" s="24"/>
      <c r="Q45" s="24"/>
    </row>
    <row r="46" spans="1:17" x14ac:dyDescent="0.3">
      <c r="B46" s="12">
        <v>1</v>
      </c>
      <c r="C46" s="30" t="s">
        <v>148</v>
      </c>
      <c r="D46" s="30" t="s">
        <v>725</v>
      </c>
      <c r="E46" s="30" t="s">
        <v>694</v>
      </c>
      <c r="F46" s="12" t="s">
        <v>66</v>
      </c>
      <c r="G46" s="18">
        <v>2001</v>
      </c>
      <c r="H46" s="19">
        <v>0.67708333333333337</v>
      </c>
      <c r="I46" s="14"/>
      <c r="J46" s="24"/>
      <c r="K46" s="24"/>
      <c r="L46" s="24"/>
      <c r="M46" s="24"/>
      <c r="N46" s="24"/>
      <c r="O46" s="24"/>
      <c r="P46" s="24"/>
      <c r="Q46" s="24"/>
    </row>
    <row r="47" spans="1:17" x14ac:dyDescent="0.3">
      <c r="B47" s="12">
        <v>2</v>
      </c>
      <c r="C47" s="30" t="s">
        <v>464</v>
      </c>
      <c r="D47" s="30" t="s">
        <v>463</v>
      </c>
      <c r="E47" s="30" t="s">
        <v>459</v>
      </c>
      <c r="F47" s="12" t="s">
        <v>65</v>
      </c>
      <c r="G47" s="18">
        <v>2001</v>
      </c>
      <c r="H47" s="19">
        <v>0.67708333333333337</v>
      </c>
      <c r="I47" s="14"/>
      <c r="J47" s="24"/>
      <c r="K47" s="24"/>
      <c r="L47" s="24"/>
      <c r="M47" s="24"/>
      <c r="N47" s="24"/>
      <c r="O47" s="24"/>
      <c r="P47" s="24"/>
      <c r="Q47" s="24"/>
    </row>
    <row r="48" spans="1:17" x14ac:dyDescent="0.3">
      <c r="B48" s="12">
        <v>3</v>
      </c>
      <c r="C48" s="30" t="s">
        <v>312</v>
      </c>
      <c r="D48" s="30" t="s">
        <v>313</v>
      </c>
      <c r="E48" s="36" t="s">
        <v>291</v>
      </c>
      <c r="F48" s="12" t="s">
        <v>66</v>
      </c>
      <c r="G48" s="18">
        <v>2002</v>
      </c>
      <c r="H48" s="19">
        <v>0.67708333333333337</v>
      </c>
      <c r="I48" s="14"/>
      <c r="J48" s="24"/>
      <c r="K48" s="24"/>
      <c r="L48" s="24"/>
      <c r="M48" s="24"/>
      <c r="N48" s="24"/>
      <c r="O48" s="24"/>
      <c r="P48" s="24"/>
      <c r="Q48" s="24"/>
    </row>
    <row r="49" spans="1:17" x14ac:dyDescent="0.3">
      <c r="B49" s="12">
        <v>4</v>
      </c>
      <c r="C49" s="30" t="s">
        <v>650</v>
      </c>
      <c r="D49" s="30" t="s">
        <v>433</v>
      </c>
      <c r="E49" s="36" t="s">
        <v>402</v>
      </c>
      <c r="F49" s="12" t="s">
        <v>66</v>
      </c>
      <c r="G49" s="18">
        <v>2002</v>
      </c>
      <c r="H49" s="19">
        <v>0.67708333333333337</v>
      </c>
      <c r="I49" s="14"/>
      <c r="J49" s="24"/>
      <c r="K49" s="24"/>
      <c r="L49" s="24"/>
      <c r="M49" s="24"/>
      <c r="N49" s="24"/>
      <c r="O49" s="24"/>
      <c r="P49" s="24"/>
      <c r="Q49" s="24"/>
    </row>
    <row r="50" spans="1:17" x14ac:dyDescent="0.3">
      <c r="B50" s="12">
        <v>5</v>
      </c>
      <c r="C50" s="30" t="s">
        <v>211</v>
      </c>
      <c r="D50" s="30" t="s">
        <v>311</v>
      </c>
      <c r="E50" s="36" t="s">
        <v>291</v>
      </c>
      <c r="F50" s="12" t="s">
        <v>66</v>
      </c>
      <c r="G50" s="18">
        <v>2002</v>
      </c>
      <c r="H50" s="19">
        <v>0.67708333333333337</v>
      </c>
      <c r="I50" s="14"/>
      <c r="J50" s="24"/>
      <c r="K50" s="24"/>
      <c r="L50" s="24"/>
      <c r="M50" s="24"/>
      <c r="N50" s="24"/>
      <c r="O50" s="24"/>
      <c r="P50" s="24"/>
      <c r="Q50" s="24"/>
    </row>
    <row r="51" spans="1:17" x14ac:dyDescent="0.3">
      <c r="B51" s="12">
        <v>6</v>
      </c>
      <c r="C51" s="30" t="s">
        <v>50</v>
      </c>
      <c r="D51" s="30" t="s">
        <v>556</v>
      </c>
      <c r="E51" s="36" t="s">
        <v>549</v>
      </c>
      <c r="F51" s="12" t="s">
        <v>66</v>
      </c>
      <c r="G51" s="18">
        <v>2002</v>
      </c>
      <c r="H51" s="19">
        <v>0.67708333333333337</v>
      </c>
      <c r="I51" s="14"/>
      <c r="J51" s="24"/>
      <c r="K51" s="24"/>
      <c r="L51" s="24"/>
      <c r="M51" s="24"/>
      <c r="N51" s="24"/>
      <c r="O51" s="24"/>
      <c r="P51" s="24"/>
      <c r="Q51" s="24"/>
    </row>
    <row r="52" spans="1:17" x14ac:dyDescent="0.3">
      <c r="B52" s="12">
        <v>7</v>
      </c>
      <c r="C52" s="30" t="s">
        <v>53</v>
      </c>
      <c r="D52" s="30" t="s">
        <v>223</v>
      </c>
      <c r="E52" s="36" t="s">
        <v>213</v>
      </c>
      <c r="F52" s="12" t="s">
        <v>66</v>
      </c>
      <c r="G52" s="18">
        <v>2001</v>
      </c>
      <c r="H52" s="19">
        <v>0.67708333333333337</v>
      </c>
      <c r="I52" s="14"/>
      <c r="J52" s="24"/>
      <c r="K52" s="24"/>
      <c r="L52" s="24"/>
      <c r="M52" s="24"/>
      <c r="N52" s="24"/>
      <c r="O52" s="24"/>
      <c r="P52" s="24"/>
      <c r="Q52" s="24"/>
    </row>
    <row r="53" spans="1:17" x14ac:dyDescent="0.3">
      <c r="B53" s="12">
        <v>8</v>
      </c>
      <c r="C53" s="39" t="s">
        <v>779</v>
      </c>
      <c r="D53" s="30" t="s">
        <v>778</v>
      </c>
      <c r="E53" s="30" t="s">
        <v>759</v>
      </c>
      <c r="F53" s="12" t="s">
        <v>66</v>
      </c>
      <c r="G53" s="18">
        <v>2002</v>
      </c>
      <c r="H53" s="19">
        <v>0.67708333333333337</v>
      </c>
      <c r="I53" s="14"/>
      <c r="J53" s="24"/>
      <c r="K53" s="24"/>
      <c r="L53" s="24"/>
      <c r="M53" s="24"/>
      <c r="N53" s="24"/>
      <c r="O53" s="24"/>
      <c r="P53" s="24"/>
      <c r="Q53" s="24"/>
    </row>
    <row r="54" spans="1:17" x14ac:dyDescent="0.3">
      <c r="B54" s="12">
        <v>9</v>
      </c>
      <c r="C54" s="30" t="s">
        <v>47</v>
      </c>
      <c r="D54" s="30" t="s">
        <v>175</v>
      </c>
      <c r="E54" s="36" t="s">
        <v>549</v>
      </c>
      <c r="F54" s="12" t="s">
        <v>66</v>
      </c>
      <c r="G54" s="18">
        <v>2002</v>
      </c>
      <c r="H54" s="19">
        <v>0.67708333333333337</v>
      </c>
      <c r="I54" s="14"/>
      <c r="J54" s="24"/>
      <c r="K54" s="24"/>
      <c r="L54" s="24"/>
      <c r="M54" s="24"/>
      <c r="N54" s="24"/>
      <c r="O54" s="24"/>
      <c r="P54" s="24"/>
      <c r="Q54" s="24"/>
    </row>
    <row r="55" spans="1:17" x14ac:dyDescent="0.3">
      <c r="B55" s="12">
        <v>10</v>
      </c>
      <c r="C55" s="30" t="s">
        <v>64</v>
      </c>
      <c r="D55" s="30" t="s">
        <v>310</v>
      </c>
      <c r="E55" s="36" t="s">
        <v>291</v>
      </c>
      <c r="F55" s="12" t="s">
        <v>66</v>
      </c>
      <c r="G55" s="18">
        <v>2002</v>
      </c>
      <c r="H55" s="19">
        <v>0.67708333333333337</v>
      </c>
      <c r="I55" s="14"/>
      <c r="J55" s="24"/>
      <c r="K55" s="24"/>
      <c r="L55" s="24"/>
      <c r="M55" s="24"/>
      <c r="N55" s="24"/>
      <c r="O55" s="24"/>
      <c r="P55" s="24"/>
      <c r="Q55" s="24"/>
    </row>
    <row r="56" spans="1:17" x14ac:dyDescent="0.3">
      <c r="B56" s="12">
        <v>11</v>
      </c>
      <c r="C56" s="30" t="s">
        <v>109</v>
      </c>
      <c r="D56" s="30" t="s">
        <v>439</v>
      </c>
      <c r="E56" s="36" t="s">
        <v>37</v>
      </c>
      <c r="F56" s="12" t="s">
        <v>66</v>
      </c>
      <c r="G56" s="18">
        <v>2002</v>
      </c>
      <c r="H56" s="19">
        <v>0.67708333333333337</v>
      </c>
      <c r="I56" s="14"/>
      <c r="J56" s="24"/>
      <c r="K56" s="24"/>
      <c r="L56" s="24"/>
      <c r="M56" s="24"/>
      <c r="N56" s="24"/>
      <c r="O56" s="24"/>
      <c r="P56" s="24"/>
      <c r="Q56" s="24"/>
    </row>
    <row r="57" spans="1:17" x14ac:dyDescent="0.3">
      <c r="A57" s="1"/>
      <c r="B57" s="12">
        <v>12</v>
      </c>
      <c r="C57" s="30" t="s">
        <v>224</v>
      </c>
      <c r="D57" s="30" t="s">
        <v>225</v>
      </c>
      <c r="E57" s="36" t="s">
        <v>213</v>
      </c>
      <c r="F57" s="12" t="s">
        <v>66</v>
      </c>
      <c r="G57" s="18">
        <v>2001</v>
      </c>
      <c r="H57" s="19">
        <v>0.67708333333333337</v>
      </c>
      <c r="I57" s="14"/>
      <c r="J57" s="24"/>
      <c r="K57" s="24"/>
      <c r="L57" s="24"/>
      <c r="M57" s="24"/>
      <c r="N57" s="24"/>
      <c r="O57" s="24"/>
      <c r="P57" s="24"/>
      <c r="Q57" s="24"/>
    </row>
    <row r="58" spans="1:17" x14ac:dyDescent="0.3">
      <c r="A58" s="1"/>
      <c r="B58" s="12">
        <v>13</v>
      </c>
      <c r="C58" s="30" t="s">
        <v>56</v>
      </c>
      <c r="D58" s="30" t="s">
        <v>314</v>
      </c>
      <c r="E58" s="36" t="s">
        <v>291</v>
      </c>
      <c r="F58" s="12" t="s">
        <v>66</v>
      </c>
      <c r="G58" s="18">
        <v>2001</v>
      </c>
      <c r="H58" s="19">
        <v>0.67708333333333337</v>
      </c>
      <c r="I58" s="14"/>
      <c r="J58" s="24"/>
      <c r="K58" s="24"/>
      <c r="L58" s="24"/>
      <c r="M58" s="24"/>
      <c r="N58" s="24"/>
      <c r="O58" s="24"/>
      <c r="P58" s="24"/>
      <c r="Q58" s="24"/>
    </row>
    <row r="59" spans="1:17" x14ac:dyDescent="0.3">
      <c r="A59" s="1"/>
      <c r="B59" s="12">
        <v>14</v>
      </c>
      <c r="C59" s="30" t="s">
        <v>56</v>
      </c>
      <c r="D59" s="30" t="s">
        <v>236</v>
      </c>
      <c r="E59" s="36" t="s">
        <v>213</v>
      </c>
      <c r="F59" s="12" t="s">
        <v>66</v>
      </c>
      <c r="G59" s="18">
        <v>2002</v>
      </c>
      <c r="H59" s="19">
        <v>0.67708333333333337</v>
      </c>
      <c r="I59" s="14"/>
      <c r="J59" s="24"/>
      <c r="K59" s="24"/>
      <c r="L59" s="24"/>
      <c r="M59" s="24"/>
      <c r="N59" s="24"/>
      <c r="O59" s="24"/>
      <c r="P59" s="24"/>
      <c r="Q59" s="24"/>
    </row>
    <row r="60" spans="1:17" x14ac:dyDescent="0.3">
      <c r="A60" s="1"/>
      <c r="B60" s="12">
        <v>15</v>
      </c>
      <c r="C60" s="30" t="s">
        <v>684</v>
      </c>
      <c r="D60" s="30" t="s">
        <v>677</v>
      </c>
      <c r="E60" s="30" t="s">
        <v>656</v>
      </c>
      <c r="F60" s="12" t="s">
        <v>66</v>
      </c>
      <c r="G60" s="18">
        <v>2002</v>
      </c>
      <c r="H60" s="19">
        <v>0.67708333333333337</v>
      </c>
      <c r="I60" s="14"/>
      <c r="J60" s="24"/>
      <c r="K60" s="24"/>
      <c r="L60" s="24"/>
      <c r="M60" s="24"/>
      <c r="N60" s="24"/>
      <c r="O60" s="24"/>
      <c r="P60" s="24"/>
      <c r="Q60" s="24"/>
    </row>
    <row r="61" spans="1:17" x14ac:dyDescent="0.3">
      <c r="A61" s="1"/>
      <c r="B61" s="12">
        <v>16</v>
      </c>
      <c r="C61" s="30"/>
      <c r="D61" s="30"/>
      <c r="E61" s="30"/>
      <c r="F61" s="12"/>
      <c r="G61" s="18"/>
      <c r="H61" s="19"/>
      <c r="I61" s="14"/>
      <c r="J61" s="24"/>
      <c r="K61" s="24"/>
      <c r="L61" s="24"/>
      <c r="M61" s="24"/>
      <c r="N61" s="24"/>
      <c r="O61" s="24"/>
      <c r="P61" s="24"/>
      <c r="Q61" s="24"/>
    </row>
    <row r="62" spans="1:17" x14ac:dyDescent="0.3">
      <c r="C62" s="9"/>
      <c r="J62" s="24"/>
      <c r="K62" s="24"/>
      <c r="L62" s="24"/>
      <c r="M62" s="24"/>
      <c r="N62" s="24"/>
      <c r="O62" s="24"/>
      <c r="P62" s="24"/>
      <c r="Q62" s="24"/>
    </row>
    <row r="63" spans="1:17" x14ac:dyDescent="0.3">
      <c r="B63" s="24" t="s">
        <v>20</v>
      </c>
      <c r="C63" s="24"/>
      <c r="D63" s="25" t="s">
        <v>8</v>
      </c>
      <c r="E63" s="23" t="s">
        <v>21</v>
      </c>
      <c r="J63" s="24"/>
      <c r="K63" s="24"/>
      <c r="L63" s="24"/>
      <c r="M63" s="24"/>
      <c r="N63" s="24"/>
      <c r="O63" s="24"/>
      <c r="P63" s="24"/>
      <c r="Q63" s="24"/>
    </row>
    <row r="64" spans="1:17" x14ac:dyDescent="0.3">
      <c r="A64" s="9"/>
      <c r="B64" s="20" t="s">
        <v>24</v>
      </c>
      <c r="C64" s="28">
        <v>39</v>
      </c>
      <c r="J64" s="24"/>
      <c r="K64" s="24"/>
      <c r="L64" s="24"/>
      <c r="M64" s="24"/>
      <c r="N64" s="24"/>
      <c r="O64" s="24"/>
      <c r="P64" s="24"/>
      <c r="Q64" s="24"/>
    </row>
    <row r="65" spans="1:17" x14ac:dyDescent="0.3">
      <c r="B65" s="20" t="s">
        <v>25</v>
      </c>
      <c r="C65" s="20" t="s">
        <v>2</v>
      </c>
      <c r="D65" s="20" t="s">
        <v>4</v>
      </c>
      <c r="E65" s="20" t="s">
        <v>1</v>
      </c>
      <c r="F65" s="20" t="s">
        <v>7</v>
      </c>
      <c r="G65" s="20" t="s">
        <v>5</v>
      </c>
      <c r="H65" s="21" t="s">
        <v>3</v>
      </c>
      <c r="I65" s="22" t="s">
        <v>6</v>
      </c>
      <c r="J65" s="24"/>
      <c r="K65" s="24"/>
      <c r="L65" s="24"/>
      <c r="M65" s="24"/>
      <c r="N65" s="24"/>
      <c r="O65" s="24"/>
      <c r="P65" s="24"/>
      <c r="Q65" s="24"/>
    </row>
    <row r="66" spans="1:17" x14ac:dyDescent="0.3">
      <c r="B66" s="12">
        <v>1</v>
      </c>
      <c r="C66" s="30" t="s">
        <v>231</v>
      </c>
      <c r="D66" s="30" t="s">
        <v>232</v>
      </c>
      <c r="E66" s="36" t="s">
        <v>213</v>
      </c>
      <c r="F66" s="12" t="s">
        <v>66</v>
      </c>
      <c r="G66" s="18">
        <v>2002</v>
      </c>
      <c r="H66" s="19">
        <v>0.6875</v>
      </c>
      <c r="I66" s="14"/>
      <c r="J66" s="24"/>
      <c r="K66" s="24"/>
      <c r="L66" s="24"/>
      <c r="M66" s="24"/>
      <c r="N66" s="24"/>
      <c r="O66" s="24"/>
      <c r="P66" s="24"/>
      <c r="Q66" s="24"/>
    </row>
    <row r="67" spans="1:17" x14ac:dyDescent="0.3">
      <c r="B67" s="12">
        <v>2</v>
      </c>
      <c r="C67" s="30" t="s">
        <v>59</v>
      </c>
      <c r="D67" s="30" t="s">
        <v>91</v>
      </c>
      <c r="E67" s="30" t="s">
        <v>92</v>
      </c>
      <c r="F67" s="12" t="s">
        <v>66</v>
      </c>
      <c r="G67" s="18">
        <v>2001</v>
      </c>
      <c r="H67" s="19">
        <v>0.6875</v>
      </c>
      <c r="I67" s="14"/>
      <c r="J67" s="24"/>
      <c r="K67" s="24"/>
      <c r="L67" s="24"/>
      <c r="M67" s="24"/>
      <c r="N67" s="24"/>
      <c r="O67" s="24"/>
      <c r="P67" s="24"/>
      <c r="Q67" s="24"/>
    </row>
    <row r="68" spans="1:17" x14ac:dyDescent="0.3">
      <c r="B68" s="12">
        <v>3</v>
      </c>
      <c r="C68" s="30" t="s">
        <v>305</v>
      </c>
      <c r="D68" s="30" t="s">
        <v>649</v>
      </c>
      <c r="E68" s="36" t="s">
        <v>402</v>
      </c>
      <c r="F68" s="12" t="s">
        <v>66</v>
      </c>
      <c r="G68" s="18">
        <v>2002</v>
      </c>
      <c r="H68" s="19">
        <v>0.6875</v>
      </c>
      <c r="I68" s="14"/>
      <c r="J68" s="24"/>
      <c r="K68" s="24"/>
      <c r="L68" s="24"/>
      <c r="M68" s="24"/>
      <c r="N68" s="24"/>
      <c r="O68" s="24"/>
      <c r="P68" s="24"/>
      <c r="Q68" s="24"/>
    </row>
    <row r="69" spans="1:17" x14ac:dyDescent="0.3">
      <c r="B69" s="12">
        <v>4</v>
      </c>
      <c r="C69" s="30" t="s">
        <v>109</v>
      </c>
      <c r="D69" s="30" t="s">
        <v>205</v>
      </c>
      <c r="E69" s="36" t="s">
        <v>52</v>
      </c>
      <c r="F69" s="12" t="s">
        <v>66</v>
      </c>
      <c r="G69" s="18">
        <v>2002</v>
      </c>
      <c r="H69" s="19">
        <v>0.6875</v>
      </c>
      <c r="I69" s="14"/>
      <c r="J69" s="24"/>
      <c r="K69" s="24"/>
      <c r="L69" s="24"/>
      <c r="M69" s="24"/>
      <c r="N69" s="24"/>
      <c r="O69" s="24"/>
      <c r="P69" s="24"/>
      <c r="Q69" s="24"/>
    </row>
    <row r="70" spans="1:17" x14ac:dyDescent="0.3">
      <c r="B70" s="12">
        <v>5</v>
      </c>
      <c r="C70" s="30" t="s">
        <v>689</v>
      </c>
      <c r="D70" s="30" t="s">
        <v>56</v>
      </c>
      <c r="E70" s="30" t="s">
        <v>656</v>
      </c>
      <c r="F70" s="12" t="s">
        <v>66</v>
      </c>
      <c r="G70" s="18">
        <v>2002</v>
      </c>
      <c r="H70" s="19">
        <v>0.6875</v>
      </c>
      <c r="I70" s="14"/>
      <c r="J70" s="24"/>
      <c r="K70" s="24"/>
      <c r="L70" s="24"/>
      <c r="M70" s="24"/>
      <c r="N70" s="24"/>
      <c r="O70" s="24"/>
      <c r="P70" s="24"/>
      <c r="Q70" s="24"/>
    </row>
    <row r="71" spans="1:17" x14ac:dyDescent="0.3">
      <c r="B71" s="12">
        <v>6</v>
      </c>
      <c r="C71" s="30"/>
      <c r="D71" s="30"/>
      <c r="E71" s="30"/>
      <c r="F71" s="12"/>
      <c r="G71" s="18"/>
      <c r="H71" s="19"/>
      <c r="I71" s="14"/>
      <c r="J71" s="24"/>
      <c r="K71" s="24"/>
      <c r="L71" s="24"/>
      <c r="M71" s="24"/>
      <c r="N71" s="24"/>
      <c r="O71" s="24"/>
      <c r="P71" s="24"/>
      <c r="Q71" s="24"/>
    </row>
    <row r="72" spans="1:17" x14ac:dyDescent="0.3">
      <c r="B72" s="12">
        <v>7</v>
      </c>
      <c r="C72" s="30" t="s">
        <v>685</v>
      </c>
      <c r="D72" s="30" t="s">
        <v>686</v>
      </c>
      <c r="E72" s="30" t="s">
        <v>656</v>
      </c>
      <c r="F72" s="12" t="s">
        <v>66</v>
      </c>
      <c r="G72" s="18">
        <v>2002</v>
      </c>
      <c r="H72" s="19">
        <v>0.6875</v>
      </c>
      <c r="I72" s="14"/>
      <c r="J72" s="24"/>
      <c r="K72" s="24"/>
      <c r="L72" s="24"/>
      <c r="M72" s="24"/>
      <c r="N72" s="24"/>
      <c r="O72" s="24"/>
      <c r="P72" s="24"/>
      <c r="Q72" s="24"/>
    </row>
    <row r="73" spans="1:17" x14ac:dyDescent="0.3">
      <c r="B73" s="12">
        <v>8</v>
      </c>
      <c r="C73" s="30" t="s">
        <v>471</v>
      </c>
      <c r="D73" s="30" t="s">
        <v>470</v>
      </c>
      <c r="E73" s="30" t="s">
        <v>459</v>
      </c>
      <c r="F73" s="12" t="s">
        <v>65</v>
      </c>
      <c r="G73" s="18">
        <v>2002</v>
      </c>
      <c r="H73" s="19">
        <v>0.6875</v>
      </c>
      <c r="I73" s="14"/>
      <c r="J73" s="24"/>
      <c r="K73" s="24"/>
      <c r="L73" s="24"/>
      <c r="M73" s="24"/>
      <c r="N73" s="24"/>
      <c r="O73" s="24"/>
      <c r="P73" s="24"/>
      <c r="Q73" s="24"/>
    </row>
    <row r="74" spans="1:17" x14ac:dyDescent="0.3">
      <c r="B74" s="12">
        <v>9</v>
      </c>
      <c r="C74" s="30" t="s">
        <v>440</v>
      </c>
      <c r="D74" s="30" t="s">
        <v>441</v>
      </c>
      <c r="E74" s="36" t="s">
        <v>37</v>
      </c>
      <c r="F74" s="12" t="s">
        <v>66</v>
      </c>
      <c r="G74" s="18">
        <v>2001</v>
      </c>
      <c r="H74" s="19">
        <v>0.6875</v>
      </c>
      <c r="I74" s="14"/>
      <c r="J74" s="24"/>
      <c r="K74" s="24"/>
      <c r="L74" s="24"/>
      <c r="M74" s="24"/>
      <c r="N74" s="24"/>
      <c r="O74" s="24"/>
      <c r="P74" s="24"/>
      <c r="Q74" s="24"/>
    </row>
    <row r="75" spans="1:17" x14ac:dyDescent="0.3">
      <c r="B75" s="12">
        <v>10</v>
      </c>
      <c r="C75" s="30" t="s">
        <v>76</v>
      </c>
      <c r="D75" s="30" t="s">
        <v>235</v>
      </c>
      <c r="E75" s="36" t="s">
        <v>213</v>
      </c>
      <c r="F75" s="12" t="s">
        <v>66</v>
      </c>
      <c r="G75" s="18">
        <v>2002</v>
      </c>
      <c r="H75" s="19">
        <v>0.6875</v>
      </c>
      <c r="I75" s="14"/>
      <c r="J75" s="24"/>
      <c r="K75" s="24"/>
      <c r="L75" s="24"/>
      <c r="M75" s="24"/>
      <c r="N75" s="24"/>
      <c r="O75" s="24"/>
      <c r="P75" s="24"/>
      <c r="Q75" s="24"/>
    </row>
    <row r="76" spans="1:17" x14ac:dyDescent="0.3">
      <c r="B76" s="12">
        <v>11</v>
      </c>
      <c r="C76" s="30" t="s">
        <v>687</v>
      </c>
      <c r="D76" s="30" t="s">
        <v>688</v>
      </c>
      <c r="E76" s="30" t="s">
        <v>656</v>
      </c>
      <c r="F76" s="12" t="s">
        <v>66</v>
      </c>
      <c r="G76" s="18">
        <v>2002</v>
      </c>
      <c r="H76" s="19">
        <v>0.6875</v>
      </c>
      <c r="I76" s="14"/>
      <c r="J76" s="24"/>
      <c r="K76" s="24"/>
      <c r="L76" s="24"/>
      <c r="M76" s="24"/>
      <c r="N76" s="24"/>
      <c r="O76" s="24"/>
      <c r="P76" s="24"/>
      <c r="Q76" s="24"/>
    </row>
    <row r="77" spans="1:17" x14ac:dyDescent="0.3">
      <c r="A77" s="1"/>
      <c r="B77" s="12">
        <v>12</v>
      </c>
      <c r="C77" s="30" t="s">
        <v>56</v>
      </c>
      <c r="D77" s="30" t="s">
        <v>397</v>
      </c>
      <c r="E77" s="30" t="s">
        <v>58</v>
      </c>
      <c r="F77" s="12" t="s">
        <v>66</v>
      </c>
      <c r="G77" s="18">
        <v>2002</v>
      </c>
      <c r="H77" s="19">
        <v>0.6875</v>
      </c>
      <c r="I77" s="14"/>
      <c r="J77" s="24"/>
      <c r="K77" s="24"/>
      <c r="L77" s="24"/>
      <c r="M77" s="24"/>
      <c r="N77" s="24"/>
      <c r="O77" s="24"/>
      <c r="P77" s="24"/>
      <c r="Q77" s="24"/>
    </row>
    <row r="78" spans="1:17" x14ac:dyDescent="0.3">
      <c r="A78" s="1"/>
      <c r="B78" s="12">
        <v>13</v>
      </c>
      <c r="C78" s="30" t="s">
        <v>109</v>
      </c>
      <c r="D78" s="30" t="s">
        <v>436</v>
      </c>
      <c r="E78" s="36" t="s">
        <v>37</v>
      </c>
      <c r="F78" s="12" t="s">
        <v>66</v>
      </c>
      <c r="G78" s="18">
        <v>2002</v>
      </c>
      <c r="H78" s="19">
        <v>0.6875</v>
      </c>
      <c r="I78" s="14"/>
      <c r="J78" s="24"/>
      <c r="K78" s="24"/>
      <c r="L78" s="24"/>
      <c r="M78" s="24"/>
      <c r="N78" s="24"/>
      <c r="O78" s="24"/>
      <c r="P78" s="24"/>
      <c r="Q78" s="24"/>
    </row>
    <row r="79" spans="1:17" x14ac:dyDescent="0.3">
      <c r="A79" s="1"/>
      <c r="B79" s="12">
        <v>14</v>
      </c>
      <c r="C79" s="30" t="s">
        <v>221</v>
      </c>
      <c r="D79" s="30" t="s">
        <v>222</v>
      </c>
      <c r="E79" s="36" t="s">
        <v>213</v>
      </c>
      <c r="F79" s="12" t="s">
        <v>66</v>
      </c>
      <c r="G79" s="18">
        <v>2001</v>
      </c>
      <c r="H79" s="19">
        <v>0.6875</v>
      </c>
      <c r="I79" s="14"/>
      <c r="J79" s="24"/>
      <c r="K79" s="24"/>
      <c r="L79" s="24"/>
      <c r="M79" s="24"/>
      <c r="N79" s="24"/>
      <c r="O79" s="24"/>
      <c r="P79" s="24"/>
      <c r="Q79" s="24"/>
    </row>
    <row r="80" spans="1:17" x14ac:dyDescent="0.3">
      <c r="A80" s="1"/>
      <c r="B80" s="12">
        <v>15</v>
      </c>
      <c r="C80" s="30" t="s">
        <v>180</v>
      </c>
      <c r="D80" s="30" t="s">
        <v>419</v>
      </c>
      <c r="E80" s="30" t="s">
        <v>402</v>
      </c>
      <c r="F80" s="12" t="s">
        <v>66</v>
      </c>
      <c r="G80" s="18">
        <v>2002</v>
      </c>
      <c r="H80" s="19">
        <v>0.6875</v>
      </c>
      <c r="I80" s="14"/>
      <c r="J80" s="24"/>
      <c r="K80" s="24"/>
      <c r="L80" s="24"/>
      <c r="M80" s="24"/>
      <c r="N80" s="24"/>
      <c r="O80" s="24"/>
      <c r="P80" s="24"/>
      <c r="Q80" s="24"/>
    </row>
    <row r="81" spans="1:17" x14ac:dyDescent="0.3">
      <c r="A81" s="1"/>
      <c r="B81" s="12">
        <v>16</v>
      </c>
      <c r="C81" s="30"/>
      <c r="D81" s="30"/>
      <c r="E81" s="30"/>
      <c r="F81" s="12"/>
      <c r="G81" s="18"/>
      <c r="H81" s="19"/>
      <c r="I81" s="14"/>
      <c r="J81" s="24"/>
      <c r="K81" s="24"/>
      <c r="L81" s="24"/>
      <c r="M81" s="24"/>
      <c r="N81" s="24"/>
      <c r="O81" s="24"/>
      <c r="P81" s="24"/>
      <c r="Q81" s="24"/>
    </row>
    <row r="82" spans="1:17" x14ac:dyDescent="0.3">
      <c r="J82" s="24"/>
      <c r="K82" s="24"/>
      <c r="L82" s="24"/>
      <c r="M82" s="24"/>
      <c r="N82" s="24"/>
      <c r="O82" s="24"/>
      <c r="P82" s="24"/>
      <c r="Q82" s="24"/>
    </row>
    <row r="83" spans="1:17" x14ac:dyDescent="0.3">
      <c r="J83" s="24"/>
      <c r="K83" s="24"/>
      <c r="L83" s="24"/>
      <c r="M83" s="24"/>
      <c r="N83" s="24"/>
      <c r="O83" s="24"/>
      <c r="P83" s="24"/>
      <c r="Q83" s="24"/>
    </row>
    <row r="84" spans="1:17" x14ac:dyDescent="0.3">
      <c r="J84" s="24"/>
      <c r="K84" s="24"/>
      <c r="L84" s="24"/>
      <c r="M84" s="24"/>
      <c r="N84" s="24"/>
      <c r="O84" s="24"/>
      <c r="P84" s="24"/>
      <c r="Q84" s="24"/>
    </row>
  </sheetData>
  <sortState ref="K4:P62">
    <sortCondition ref="K4:K62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Q84"/>
  <sheetViews>
    <sheetView topLeftCell="A21" workbookViewId="0">
      <selection activeCell="L37" sqref="L37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1" spans="1:17" x14ac:dyDescent="0.3">
      <c r="J1" s="24"/>
      <c r="K1" s="24"/>
      <c r="L1" s="24"/>
      <c r="M1" s="24"/>
      <c r="N1" s="24"/>
      <c r="O1" s="24"/>
      <c r="P1" s="24"/>
      <c r="Q1" s="24"/>
    </row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  <c r="J2" s="24"/>
      <c r="K2" s="24"/>
      <c r="L2" s="24"/>
      <c r="M2" s="24"/>
      <c r="N2" s="24"/>
      <c r="O2" s="24"/>
      <c r="P2" s="24"/>
      <c r="Q2" s="24"/>
    </row>
    <row r="3" spans="1:17" s="24" customFormat="1" x14ac:dyDescent="0.3">
      <c r="A3" s="23"/>
      <c r="B3" s="24" t="s">
        <v>796</v>
      </c>
      <c r="D3" s="25" t="s">
        <v>8</v>
      </c>
      <c r="E3" s="23" t="s">
        <v>795</v>
      </c>
      <c r="F3" s="23"/>
      <c r="H3" s="26"/>
      <c r="I3" s="27"/>
    </row>
    <row r="4" spans="1:17" x14ac:dyDescent="0.3">
      <c r="A4" s="9"/>
      <c r="B4" s="20" t="s">
        <v>24</v>
      </c>
      <c r="C4" s="28">
        <v>40</v>
      </c>
      <c r="J4" s="24"/>
      <c r="K4" s="24"/>
      <c r="L4" s="24"/>
      <c r="M4" s="24"/>
      <c r="N4" s="24"/>
      <c r="O4" s="24"/>
      <c r="P4" s="24"/>
      <c r="Q4" s="24"/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  <c r="J5" s="24"/>
      <c r="K5" s="24"/>
      <c r="L5" s="24"/>
      <c r="M5" s="24"/>
      <c r="N5" s="24"/>
      <c r="O5" s="24"/>
      <c r="P5" s="24"/>
      <c r="Q5" s="24"/>
    </row>
    <row r="6" spans="1:17" x14ac:dyDescent="0.3">
      <c r="B6" s="12">
        <v>1</v>
      </c>
      <c r="C6" s="30" t="s">
        <v>219</v>
      </c>
      <c r="D6" s="30" t="s">
        <v>220</v>
      </c>
      <c r="E6" s="36" t="s">
        <v>213</v>
      </c>
      <c r="F6" s="12" t="s">
        <v>66</v>
      </c>
      <c r="G6" s="18">
        <v>2000</v>
      </c>
      <c r="H6" s="19">
        <v>0.69791666666666663</v>
      </c>
      <c r="I6" s="44" t="s">
        <v>814</v>
      </c>
      <c r="J6" s="24"/>
      <c r="K6" s="24"/>
      <c r="L6" s="24"/>
      <c r="M6" s="24"/>
      <c r="N6" s="24"/>
      <c r="O6" s="24"/>
      <c r="P6" s="24"/>
      <c r="Q6" s="24"/>
    </row>
    <row r="7" spans="1:17" x14ac:dyDescent="0.3">
      <c r="B7" s="12">
        <v>2</v>
      </c>
      <c r="C7" s="30" t="s">
        <v>85</v>
      </c>
      <c r="D7" s="30" t="s">
        <v>86</v>
      </c>
      <c r="E7" s="37" t="s">
        <v>84</v>
      </c>
      <c r="F7" s="12" t="s">
        <v>66</v>
      </c>
      <c r="G7" s="18">
        <v>1999</v>
      </c>
      <c r="H7" s="19">
        <v>0.69791666666666663</v>
      </c>
      <c r="I7" s="44" t="s">
        <v>814</v>
      </c>
      <c r="J7" s="24"/>
      <c r="K7" s="24"/>
      <c r="L7" s="24"/>
      <c r="M7" s="24"/>
      <c r="N7" s="24"/>
      <c r="O7" s="24"/>
      <c r="P7" s="24"/>
      <c r="Q7" s="24"/>
    </row>
    <row r="8" spans="1:17" x14ac:dyDescent="0.3">
      <c r="B8" s="12">
        <v>3</v>
      </c>
      <c r="C8" s="30" t="s">
        <v>103</v>
      </c>
      <c r="D8" s="30" t="s">
        <v>323</v>
      </c>
      <c r="E8" s="36" t="s">
        <v>52</v>
      </c>
      <c r="F8" s="12" t="s">
        <v>66</v>
      </c>
      <c r="G8" s="18">
        <v>1999</v>
      </c>
      <c r="H8" s="19">
        <v>0.69791666666666663</v>
      </c>
      <c r="I8" s="44" t="s">
        <v>814</v>
      </c>
      <c r="J8" s="24"/>
      <c r="K8" s="24"/>
      <c r="L8" s="24"/>
      <c r="M8" s="24"/>
      <c r="N8" s="24"/>
      <c r="O8" s="24"/>
      <c r="P8" s="24"/>
      <c r="Q8" s="24"/>
    </row>
    <row r="9" spans="1:17" x14ac:dyDescent="0.3">
      <c r="B9" s="12">
        <v>4</v>
      </c>
      <c r="C9" s="30" t="s">
        <v>324</v>
      </c>
      <c r="D9" s="30" t="s">
        <v>325</v>
      </c>
      <c r="E9" s="36" t="s">
        <v>52</v>
      </c>
      <c r="F9" s="12" t="s">
        <v>66</v>
      </c>
      <c r="G9" s="18">
        <v>1999</v>
      </c>
      <c r="H9" s="19">
        <v>0.69791666666666663</v>
      </c>
      <c r="I9" s="44" t="s">
        <v>814</v>
      </c>
      <c r="J9" s="24"/>
      <c r="K9" s="24"/>
      <c r="L9" s="24"/>
      <c r="M9" s="24"/>
      <c r="N9" s="24"/>
      <c r="O9" s="24"/>
      <c r="P9" s="24"/>
      <c r="Q9" s="24"/>
    </row>
    <row r="10" spans="1:17" x14ac:dyDescent="0.3">
      <c r="B10" s="12">
        <v>5</v>
      </c>
      <c r="C10" s="30" t="s">
        <v>125</v>
      </c>
      <c r="D10" s="30" t="s">
        <v>182</v>
      </c>
      <c r="E10" s="36" t="s">
        <v>147</v>
      </c>
      <c r="F10" s="12" t="s">
        <v>66</v>
      </c>
      <c r="G10" s="18">
        <v>2000</v>
      </c>
      <c r="H10" s="19">
        <v>0.69791666666666663</v>
      </c>
      <c r="I10" s="44" t="s">
        <v>814</v>
      </c>
      <c r="J10" s="24"/>
      <c r="K10" s="24"/>
      <c r="L10" s="24"/>
      <c r="M10" s="24"/>
      <c r="N10" s="24"/>
      <c r="O10" s="24"/>
      <c r="P10" s="24"/>
      <c r="Q10" s="24"/>
    </row>
    <row r="11" spans="1:17" x14ac:dyDescent="0.3">
      <c r="B11" s="12">
        <v>6</v>
      </c>
      <c r="C11" s="30" t="s">
        <v>787</v>
      </c>
      <c r="D11" s="30" t="s">
        <v>788</v>
      </c>
      <c r="E11" s="30" t="s">
        <v>759</v>
      </c>
      <c r="F11" s="12" t="s">
        <v>66</v>
      </c>
      <c r="G11" s="18"/>
      <c r="H11" s="19">
        <v>0.69791666666666663</v>
      </c>
      <c r="I11" s="44" t="s">
        <v>814</v>
      </c>
      <c r="J11" s="24"/>
      <c r="K11" s="24"/>
      <c r="L11" s="24"/>
      <c r="M11" s="24"/>
      <c r="N11" s="24"/>
      <c r="O11" s="24"/>
      <c r="P11" s="24"/>
      <c r="Q11" s="24"/>
    </row>
    <row r="12" spans="1:17" x14ac:dyDescent="0.3">
      <c r="B12" s="12">
        <v>7</v>
      </c>
      <c r="C12" s="30" t="s">
        <v>309</v>
      </c>
      <c r="D12" s="30" t="s">
        <v>322</v>
      </c>
      <c r="E12" s="36" t="s">
        <v>52</v>
      </c>
      <c r="F12" s="12" t="s">
        <v>66</v>
      </c>
      <c r="G12" s="18">
        <v>1999</v>
      </c>
      <c r="H12" s="19">
        <v>0.69791666666666663</v>
      </c>
      <c r="I12" s="44" t="s">
        <v>814</v>
      </c>
      <c r="J12" s="24"/>
      <c r="K12" s="24"/>
      <c r="L12" s="24"/>
      <c r="M12" s="24"/>
      <c r="N12" s="24"/>
      <c r="O12" s="24"/>
      <c r="P12" s="24"/>
      <c r="Q12" s="24"/>
    </row>
    <row r="13" spans="1:17" x14ac:dyDescent="0.3">
      <c r="B13" s="12">
        <v>8</v>
      </c>
      <c r="C13" s="39" t="s">
        <v>786</v>
      </c>
      <c r="D13" s="30" t="s">
        <v>785</v>
      </c>
      <c r="E13" s="30" t="s">
        <v>759</v>
      </c>
      <c r="F13" s="12" t="s">
        <v>66</v>
      </c>
      <c r="G13" s="18"/>
      <c r="H13" s="19">
        <v>0.69791666666666663</v>
      </c>
      <c r="I13" s="44" t="s">
        <v>814</v>
      </c>
      <c r="J13" s="24"/>
      <c r="K13" s="24"/>
      <c r="L13" s="24"/>
      <c r="M13" s="24"/>
      <c r="N13" s="24"/>
      <c r="O13" s="24"/>
      <c r="P13" s="24"/>
      <c r="Q13" s="24"/>
    </row>
    <row r="14" spans="1:17" x14ac:dyDescent="0.3">
      <c r="B14" s="12">
        <v>9</v>
      </c>
      <c r="C14" s="30" t="s">
        <v>228</v>
      </c>
      <c r="D14" s="30" t="s">
        <v>326</v>
      </c>
      <c r="E14" s="36" t="s">
        <v>52</v>
      </c>
      <c r="F14" s="12" t="s">
        <v>66</v>
      </c>
      <c r="G14" s="18">
        <v>1999</v>
      </c>
      <c r="H14" s="19">
        <v>0.69791666666666663</v>
      </c>
      <c r="I14" s="44" t="s">
        <v>814</v>
      </c>
      <c r="J14" s="24"/>
      <c r="K14" s="24"/>
      <c r="L14" s="24"/>
      <c r="M14" s="24"/>
      <c r="N14" s="24"/>
      <c r="O14" s="24"/>
      <c r="P14" s="24"/>
      <c r="Q14" s="24"/>
    </row>
    <row r="15" spans="1:17" x14ac:dyDescent="0.3">
      <c r="B15" s="12">
        <v>10</v>
      </c>
      <c r="C15" s="30" t="s">
        <v>41</v>
      </c>
      <c r="D15" s="30" t="s">
        <v>42</v>
      </c>
      <c r="E15" s="36" t="s">
        <v>37</v>
      </c>
      <c r="F15" s="12" t="s">
        <v>66</v>
      </c>
      <c r="G15" s="18">
        <v>2000</v>
      </c>
      <c r="H15" s="19">
        <v>0.69791666666666663</v>
      </c>
      <c r="I15" s="44" t="s">
        <v>814</v>
      </c>
      <c r="J15" s="24"/>
      <c r="K15" s="24"/>
      <c r="L15" s="24"/>
      <c r="M15" s="24"/>
      <c r="N15" s="24"/>
      <c r="O15" s="24"/>
      <c r="P15" s="24"/>
      <c r="Q15" s="24"/>
    </row>
    <row r="16" spans="1:17" x14ac:dyDescent="0.3">
      <c r="B16" s="12">
        <v>11</v>
      </c>
      <c r="C16" s="30"/>
      <c r="D16" s="30"/>
      <c r="E16" s="36"/>
      <c r="F16" s="12"/>
      <c r="G16" s="18"/>
      <c r="H16" s="19"/>
      <c r="I16" s="14"/>
      <c r="J16" s="24"/>
      <c r="K16" s="24"/>
      <c r="L16" s="24"/>
      <c r="M16" s="24"/>
      <c r="N16" s="24"/>
      <c r="O16" s="24"/>
      <c r="P16" s="24"/>
      <c r="Q16" s="24"/>
    </row>
    <row r="17" spans="1:17" x14ac:dyDescent="0.3">
      <c r="A17" s="1"/>
      <c r="B17" s="12">
        <v>12</v>
      </c>
      <c r="C17" s="30"/>
      <c r="D17" s="30"/>
      <c r="E17" s="36"/>
      <c r="F17" s="12"/>
      <c r="G17" s="18"/>
      <c r="H17" s="19"/>
      <c r="I17" s="14"/>
      <c r="J17" s="24"/>
      <c r="K17" s="24"/>
      <c r="L17" s="24"/>
      <c r="M17" s="24"/>
      <c r="N17" s="24"/>
      <c r="O17" s="24"/>
      <c r="P17" s="24"/>
      <c r="Q17" s="24"/>
    </row>
    <row r="18" spans="1:17" x14ac:dyDescent="0.3">
      <c r="A18" s="1"/>
      <c r="B18" s="12">
        <v>13</v>
      </c>
      <c r="C18" s="30"/>
      <c r="D18" s="30"/>
      <c r="E18" s="36"/>
      <c r="F18" s="12"/>
      <c r="G18" s="18"/>
      <c r="H18" s="19"/>
      <c r="I18" s="14"/>
      <c r="J18" s="24"/>
      <c r="K18" s="24"/>
      <c r="L18" s="24"/>
      <c r="M18" s="24"/>
      <c r="N18" s="24"/>
      <c r="O18" s="24"/>
      <c r="P18" s="24"/>
      <c r="Q18" s="24"/>
    </row>
    <row r="19" spans="1:17" x14ac:dyDescent="0.3">
      <c r="A19" s="1"/>
      <c r="B19" s="12">
        <v>14</v>
      </c>
      <c r="C19" s="30"/>
      <c r="D19" s="30"/>
      <c r="E19" s="36"/>
      <c r="F19" s="12"/>
      <c r="G19" s="18"/>
      <c r="H19" s="19"/>
      <c r="I19" s="14"/>
      <c r="J19" s="24"/>
      <c r="K19" s="24"/>
      <c r="L19" s="24"/>
      <c r="M19" s="24"/>
      <c r="N19" s="24"/>
      <c r="O19" s="24"/>
      <c r="P19" s="24"/>
      <c r="Q19" s="24"/>
    </row>
    <row r="20" spans="1:17" x14ac:dyDescent="0.3">
      <c r="A20" s="1"/>
      <c r="B20" s="12">
        <v>15</v>
      </c>
      <c r="C20" s="30"/>
      <c r="D20" s="30"/>
      <c r="E20" s="36"/>
      <c r="F20" s="12"/>
      <c r="G20" s="18"/>
      <c r="H20" s="19"/>
      <c r="I20" s="14"/>
      <c r="J20" s="24"/>
      <c r="K20" s="24"/>
      <c r="L20" s="24"/>
      <c r="M20" s="24"/>
      <c r="N20" s="24"/>
      <c r="O20" s="24"/>
      <c r="P20" s="24"/>
      <c r="Q20" s="24"/>
    </row>
    <row r="21" spans="1:17" x14ac:dyDescent="0.3">
      <c r="A21" s="1"/>
      <c r="B21" s="12">
        <v>16</v>
      </c>
      <c r="C21" s="30"/>
      <c r="D21" s="30"/>
      <c r="E21" s="36"/>
      <c r="F21" s="12"/>
      <c r="G21" s="18"/>
      <c r="H21" s="19"/>
      <c r="I21" s="14"/>
      <c r="J21" s="24"/>
      <c r="K21" s="24"/>
      <c r="L21" s="24"/>
      <c r="M21" s="24"/>
      <c r="N21" s="24"/>
      <c r="O21" s="24"/>
      <c r="P21" s="24"/>
      <c r="Q21" s="24"/>
    </row>
    <row r="22" spans="1:17" x14ac:dyDescent="0.3">
      <c r="C22" s="9"/>
      <c r="D22" s="9"/>
      <c r="J22" s="24"/>
      <c r="K22" s="24"/>
      <c r="L22" s="24"/>
      <c r="M22" s="24"/>
      <c r="N22" s="24"/>
      <c r="O22" s="24"/>
      <c r="P22" s="24"/>
      <c r="Q22" s="24"/>
    </row>
    <row r="23" spans="1:17" x14ac:dyDescent="0.3">
      <c r="B23" s="24" t="s">
        <v>796</v>
      </c>
      <c r="C23" s="24"/>
      <c r="D23" s="25" t="s">
        <v>8</v>
      </c>
      <c r="E23" s="23" t="s">
        <v>795</v>
      </c>
      <c r="J23" s="24"/>
      <c r="K23" s="24"/>
      <c r="L23" s="24"/>
      <c r="M23" s="24"/>
      <c r="N23" s="24"/>
      <c r="O23" s="24"/>
      <c r="P23" s="24"/>
      <c r="Q23" s="24"/>
    </row>
    <row r="24" spans="1:17" x14ac:dyDescent="0.3">
      <c r="A24" s="9"/>
      <c r="B24" s="20" t="s">
        <v>24</v>
      </c>
      <c r="C24" s="28">
        <v>41</v>
      </c>
      <c r="J24" s="24"/>
      <c r="K24" s="24"/>
      <c r="L24" s="24"/>
      <c r="M24" s="24"/>
      <c r="N24" s="24"/>
      <c r="O24" s="24"/>
      <c r="P24" s="24"/>
      <c r="Q24" s="24"/>
    </row>
    <row r="25" spans="1:17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  <c r="J25" s="24"/>
      <c r="K25" s="24"/>
      <c r="L25" s="24"/>
      <c r="M25" s="24"/>
      <c r="N25" s="24"/>
      <c r="O25" s="24"/>
      <c r="P25" s="24"/>
      <c r="Q25" s="24"/>
    </row>
    <row r="26" spans="1:17" x14ac:dyDescent="0.3">
      <c r="B26" s="12">
        <v>1</v>
      </c>
      <c r="C26" s="30" t="s">
        <v>489</v>
      </c>
      <c r="D26" s="30" t="s">
        <v>490</v>
      </c>
      <c r="E26" s="36" t="s">
        <v>482</v>
      </c>
      <c r="F26" s="12" t="s">
        <v>66</v>
      </c>
      <c r="G26" s="18">
        <v>2000</v>
      </c>
      <c r="H26" s="19">
        <v>0.70833333333333337</v>
      </c>
      <c r="I26" s="44" t="s">
        <v>814</v>
      </c>
      <c r="J26" s="24"/>
      <c r="K26" s="24"/>
      <c r="L26" s="24"/>
      <c r="M26" s="24"/>
      <c r="N26" s="24"/>
      <c r="O26" s="24"/>
      <c r="P26" s="24"/>
      <c r="Q26" s="24"/>
    </row>
    <row r="27" spans="1:17" x14ac:dyDescent="0.3">
      <c r="B27" s="12">
        <v>2</v>
      </c>
      <c r="C27" s="30" t="s">
        <v>41</v>
      </c>
      <c r="D27" s="30" t="s">
        <v>142</v>
      </c>
      <c r="E27" s="36" t="s">
        <v>213</v>
      </c>
      <c r="F27" s="12" t="s">
        <v>66</v>
      </c>
      <c r="G27" s="18">
        <v>2000</v>
      </c>
      <c r="H27" s="19">
        <v>0.70833333333333337</v>
      </c>
      <c r="I27" s="44" t="s">
        <v>814</v>
      </c>
      <c r="J27" s="24"/>
      <c r="K27" s="24"/>
      <c r="L27" s="24"/>
      <c r="M27" s="24"/>
      <c r="N27" s="24"/>
      <c r="O27" s="24"/>
      <c r="P27" s="24"/>
      <c r="Q27" s="24"/>
    </row>
    <row r="28" spans="1:17" x14ac:dyDescent="0.3">
      <c r="B28" s="12">
        <v>3</v>
      </c>
      <c r="C28" s="30" t="s">
        <v>87</v>
      </c>
      <c r="D28" s="30" t="s">
        <v>86</v>
      </c>
      <c r="E28" s="37" t="s">
        <v>84</v>
      </c>
      <c r="F28" s="12" t="s">
        <v>66</v>
      </c>
      <c r="G28" s="18">
        <v>1999</v>
      </c>
      <c r="H28" s="19">
        <v>0.70833333333333337</v>
      </c>
      <c r="I28" s="44" t="s">
        <v>814</v>
      </c>
      <c r="J28" s="24"/>
      <c r="K28" s="24"/>
      <c r="L28" s="24"/>
      <c r="M28" s="24"/>
      <c r="N28" s="24"/>
      <c r="O28" s="24"/>
      <c r="P28" s="24"/>
      <c r="Q28" s="24"/>
    </row>
    <row r="29" spans="1:17" x14ac:dyDescent="0.3">
      <c r="B29" s="12">
        <v>4</v>
      </c>
      <c r="C29" s="30" t="s">
        <v>107</v>
      </c>
      <c r="D29" s="30" t="s">
        <v>523</v>
      </c>
      <c r="E29" s="36" t="s">
        <v>482</v>
      </c>
      <c r="F29" s="12" t="s">
        <v>66</v>
      </c>
      <c r="G29" s="18">
        <v>1999</v>
      </c>
      <c r="H29" s="19">
        <v>0.70833333333333337</v>
      </c>
      <c r="I29" s="44" t="s">
        <v>814</v>
      </c>
      <c r="J29" s="24"/>
      <c r="K29" s="24"/>
      <c r="L29" s="24"/>
      <c r="M29" s="24"/>
      <c r="N29" s="24"/>
      <c r="O29" s="24"/>
      <c r="P29" s="24"/>
      <c r="Q29" s="24"/>
    </row>
    <row r="30" spans="1:17" x14ac:dyDescent="0.3">
      <c r="B30" s="12">
        <v>5</v>
      </c>
      <c r="C30" s="30" t="s">
        <v>183</v>
      </c>
      <c r="D30" s="30" t="s">
        <v>184</v>
      </c>
      <c r="E30" s="36" t="s">
        <v>37</v>
      </c>
      <c r="F30" s="12" t="s">
        <v>66</v>
      </c>
      <c r="G30" s="18">
        <v>2000</v>
      </c>
      <c r="H30" s="19">
        <v>0.70833333333333337</v>
      </c>
      <c r="I30" s="44" t="s">
        <v>814</v>
      </c>
      <c r="J30" s="24"/>
      <c r="K30" s="24"/>
      <c r="L30" s="24"/>
      <c r="M30" s="24"/>
      <c r="N30" s="24"/>
      <c r="O30" s="24"/>
      <c r="P30" s="24"/>
      <c r="Q30" s="24"/>
    </row>
    <row r="31" spans="1:17" x14ac:dyDescent="0.3">
      <c r="B31" s="12">
        <v>6</v>
      </c>
      <c r="C31" s="30" t="s">
        <v>635</v>
      </c>
      <c r="D31" s="30" t="s">
        <v>636</v>
      </c>
      <c r="E31" s="36" t="s">
        <v>37</v>
      </c>
      <c r="F31" s="12" t="s">
        <v>66</v>
      </c>
      <c r="G31" s="18">
        <v>1999</v>
      </c>
      <c r="H31" s="19">
        <v>0.70833333333333337</v>
      </c>
      <c r="I31" s="44" t="s">
        <v>814</v>
      </c>
      <c r="J31" s="24"/>
      <c r="K31" s="24"/>
      <c r="L31" s="24"/>
      <c r="M31" s="24"/>
      <c r="N31" s="24"/>
      <c r="O31" s="24"/>
      <c r="P31" s="24"/>
      <c r="Q31" s="24"/>
    </row>
    <row r="32" spans="1:17" x14ac:dyDescent="0.3">
      <c r="B32" s="12">
        <v>7</v>
      </c>
      <c r="C32" s="30" t="s">
        <v>473</v>
      </c>
      <c r="D32" s="30" t="s">
        <v>472</v>
      </c>
      <c r="E32" s="36" t="s">
        <v>459</v>
      </c>
      <c r="F32" s="12" t="s">
        <v>65</v>
      </c>
      <c r="G32" s="18">
        <v>2000</v>
      </c>
      <c r="H32" s="19">
        <v>0.70833333333333337</v>
      </c>
      <c r="I32" s="44" t="s">
        <v>814</v>
      </c>
      <c r="J32" s="24"/>
      <c r="K32" s="24"/>
      <c r="L32" s="24"/>
      <c r="M32" s="24"/>
      <c r="N32" s="24"/>
      <c r="O32" s="24"/>
      <c r="P32" s="24"/>
      <c r="Q32" s="24"/>
    </row>
    <row r="33" spans="1:17" x14ac:dyDescent="0.3">
      <c r="B33" s="12">
        <v>8</v>
      </c>
      <c r="C33" s="30" t="s">
        <v>154</v>
      </c>
      <c r="D33" s="30" t="s">
        <v>215</v>
      </c>
      <c r="E33" s="36" t="s">
        <v>213</v>
      </c>
      <c r="F33" s="12" t="s">
        <v>66</v>
      </c>
      <c r="G33" s="18">
        <v>1999</v>
      </c>
      <c r="H33" s="19">
        <v>0.70833333333333337</v>
      </c>
      <c r="I33" s="44" t="s">
        <v>814</v>
      </c>
      <c r="J33" s="24"/>
      <c r="K33" s="24"/>
      <c r="L33" s="24"/>
      <c r="M33" s="24"/>
      <c r="N33" s="24"/>
      <c r="O33" s="24"/>
      <c r="P33" s="24"/>
      <c r="Q33" s="24"/>
    </row>
    <row r="34" spans="1:17" x14ac:dyDescent="0.3">
      <c r="B34" s="12">
        <v>9</v>
      </c>
      <c r="C34" s="30" t="s">
        <v>228</v>
      </c>
      <c r="D34" s="30" t="s">
        <v>327</v>
      </c>
      <c r="E34" s="36" t="s">
        <v>52</v>
      </c>
      <c r="F34" s="12" t="s">
        <v>66</v>
      </c>
      <c r="G34" s="18">
        <v>1999</v>
      </c>
      <c r="H34" s="19">
        <v>0.70833333333333337</v>
      </c>
      <c r="I34" s="44" t="s">
        <v>814</v>
      </c>
      <c r="J34" s="24"/>
      <c r="K34" s="24"/>
      <c r="L34" s="24"/>
      <c r="M34" s="24"/>
      <c r="N34" s="24"/>
      <c r="O34" s="24"/>
      <c r="P34" s="24"/>
      <c r="Q34" s="24"/>
    </row>
    <row r="35" spans="1:17" x14ac:dyDescent="0.3">
      <c r="B35" s="12">
        <v>10</v>
      </c>
      <c r="C35" s="30" t="s">
        <v>228</v>
      </c>
      <c r="D35" s="30" t="s">
        <v>813</v>
      </c>
      <c r="E35" s="30" t="s">
        <v>37</v>
      </c>
      <c r="F35" s="12" t="s">
        <v>66</v>
      </c>
      <c r="G35" s="18">
        <v>1986</v>
      </c>
      <c r="H35" s="19">
        <v>0.70833333333333337</v>
      </c>
      <c r="I35" s="44" t="s">
        <v>825</v>
      </c>
      <c r="J35" s="24"/>
      <c r="K35" s="24"/>
      <c r="L35" s="24"/>
      <c r="M35" s="24"/>
      <c r="N35" s="24"/>
      <c r="O35" s="24"/>
      <c r="P35" s="24"/>
      <c r="Q35" s="24"/>
    </row>
    <row r="36" spans="1:17" x14ac:dyDescent="0.3">
      <c r="B36" s="12">
        <v>11</v>
      </c>
      <c r="C36" s="30" t="s">
        <v>103</v>
      </c>
      <c r="D36" s="30" t="s">
        <v>829</v>
      </c>
      <c r="E36" s="30" t="s">
        <v>830</v>
      </c>
      <c r="F36" s="12" t="s">
        <v>66</v>
      </c>
      <c r="G36" s="18">
        <v>1994</v>
      </c>
      <c r="H36" s="19">
        <v>0.70833333333333337</v>
      </c>
      <c r="I36" s="44" t="s">
        <v>825</v>
      </c>
      <c r="J36" s="24"/>
      <c r="K36" s="24"/>
      <c r="L36" s="24"/>
      <c r="M36" s="24"/>
      <c r="N36" s="24"/>
      <c r="O36" s="24"/>
      <c r="P36" s="24"/>
      <c r="Q36" s="24"/>
    </row>
    <row r="37" spans="1:17" x14ac:dyDescent="0.3">
      <c r="A37" s="1"/>
      <c r="B37" s="12">
        <v>12</v>
      </c>
      <c r="C37" s="30"/>
      <c r="D37" s="30"/>
      <c r="E37" s="30"/>
      <c r="F37" s="12"/>
      <c r="G37" s="18"/>
      <c r="H37" s="19"/>
      <c r="I37" s="14"/>
      <c r="J37" s="24"/>
      <c r="K37" s="24"/>
      <c r="L37" s="24"/>
      <c r="M37" s="24"/>
      <c r="N37" s="24"/>
      <c r="O37" s="24"/>
      <c r="P37" s="24"/>
      <c r="Q37" s="24"/>
    </row>
    <row r="38" spans="1:17" x14ac:dyDescent="0.3">
      <c r="A38" s="1"/>
      <c r="B38" s="12">
        <v>13</v>
      </c>
      <c r="C38" s="30"/>
      <c r="D38" s="30"/>
      <c r="E38" s="30"/>
      <c r="F38" s="12"/>
      <c r="G38" s="18"/>
      <c r="H38" s="19"/>
      <c r="I38" s="14"/>
      <c r="J38" s="24"/>
      <c r="K38" s="24"/>
      <c r="L38" s="24"/>
      <c r="M38" s="24"/>
      <c r="N38" s="24"/>
      <c r="O38" s="24"/>
      <c r="P38" s="24"/>
      <c r="Q38" s="24"/>
    </row>
    <row r="39" spans="1:17" x14ac:dyDescent="0.3">
      <c r="A39" s="1"/>
      <c r="B39" s="12">
        <v>14</v>
      </c>
      <c r="C39" s="30"/>
      <c r="D39" s="30"/>
      <c r="E39" s="30"/>
      <c r="F39" s="12"/>
      <c r="G39" s="18"/>
      <c r="H39" s="19"/>
      <c r="I39" s="14"/>
      <c r="J39" s="24"/>
      <c r="K39" s="24"/>
      <c r="L39" s="24"/>
      <c r="M39" s="24"/>
      <c r="N39" s="24"/>
      <c r="O39" s="24"/>
      <c r="P39" s="24"/>
      <c r="Q39" s="24"/>
    </row>
    <row r="40" spans="1:17" x14ac:dyDescent="0.3">
      <c r="A40" s="1"/>
      <c r="B40" s="12">
        <v>15</v>
      </c>
      <c r="C40" s="30"/>
      <c r="D40" s="30"/>
      <c r="E40" s="30"/>
      <c r="F40" s="12"/>
      <c r="G40" s="18"/>
      <c r="H40" s="19"/>
      <c r="I40" s="14"/>
      <c r="J40" s="24"/>
      <c r="K40" s="24"/>
      <c r="L40" s="24"/>
      <c r="M40" s="24"/>
      <c r="N40" s="24"/>
      <c r="O40" s="24"/>
      <c r="P40" s="24"/>
      <c r="Q40" s="24"/>
    </row>
    <row r="41" spans="1:17" x14ac:dyDescent="0.3">
      <c r="A41" s="1"/>
      <c r="B41" s="12">
        <v>16</v>
      </c>
      <c r="C41" s="30"/>
      <c r="D41" s="30"/>
      <c r="E41" s="30"/>
      <c r="F41" s="12"/>
      <c r="G41" s="18"/>
      <c r="H41" s="19"/>
      <c r="I41" s="14"/>
      <c r="J41" s="24"/>
      <c r="K41" s="24"/>
      <c r="L41" s="24"/>
      <c r="M41" s="24"/>
      <c r="N41" s="24"/>
      <c r="O41" s="24"/>
      <c r="P41" s="24"/>
      <c r="Q41" s="24"/>
    </row>
    <row r="42" spans="1:17" x14ac:dyDescent="0.3">
      <c r="J42" s="24"/>
      <c r="K42" s="24"/>
      <c r="L42" s="24"/>
      <c r="M42" s="24"/>
      <c r="N42" s="24"/>
      <c r="O42" s="24"/>
      <c r="P42" s="24"/>
      <c r="Q42" s="24"/>
    </row>
    <row r="43" spans="1:17" x14ac:dyDescent="0.3">
      <c r="J43" s="24"/>
      <c r="K43" s="24"/>
      <c r="L43" s="24"/>
      <c r="M43" s="24"/>
      <c r="N43" s="24"/>
      <c r="O43" s="24"/>
      <c r="P43" s="24"/>
      <c r="Q43" s="24"/>
    </row>
    <row r="44" spans="1:17" x14ac:dyDescent="0.3">
      <c r="J44" s="24"/>
      <c r="K44" s="24"/>
      <c r="L44" s="24"/>
      <c r="M44" s="24"/>
      <c r="N44" s="24"/>
      <c r="O44" s="24"/>
      <c r="P44" s="24"/>
      <c r="Q44" s="24"/>
    </row>
    <row r="45" spans="1:17" x14ac:dyDescent="0.3">
      <c r="J45" s="24"/>
      <c r="K45" s="24"/>
      <c r="L45" s="24"/>
      <c r="M45" s="24"/>
      <c r="N45" s="24"/>
      <c r="O45" s="24"/>
      <c r="P45" s="24"/>
      <c r="Q45" s="24"/>
    </row>
    <row r="46" spans="1:17" x14ac:dyDescent="0.3">
      <c r="J46" s="24"/>
      <c r="K46" s="24"/>
      <c r="L46" s="24"/>
      <c r="M46" s="24"/>
      <c r="N46" s="24"/>
      <c r="O46" s="24"/>
      <c r="P46" s="24"/>
      <c r="Q46" s="24"/>
    </row>
    <row r="47" spans="1:17" x14ac:dyDescent="0.3">
      <c r="J47" s="24"/>
      <c r="K47" s="24"/>
      <c r="L47" s="24"/>
      <c r="M47" s="24"/>
      <c r="N47" s="24"/>
      <c r="O47" s="24"/>
      <c r="P47" s="24"/>
      <c r="Q47" s="24"/>
    </row>
    <row r="48" spans="1:17" x14ac:dyDescent="0.3">
      <c r="J48" s="24"/>
      <c r="K48" s="24"/>
      <c r="L48" s="24"/>
      <c r="M48" s="24"/>
      <c r="N48" s="24"/>
      <c r="O48" s="24"/>
      <c r="P48" s="24"/>
      <c r="Q48" s="24"/>
    </row>
    <row r="49" spans="10:17" x14ac:dyDescent="0.3">
      <c r="J49" s="24"/>
      <c r="K49" s="24"/>
      <c r="L49" s="24"/>
      <c r="M49" s="24"/>
      <c r="N49" s="24"/>
      <c r="O49" s="24"/>
      <c r="P49" s="24"/>
      <c r="Q49" s="24"/>
    </row>
    <row r="50" spans="10:17" x14ac:dyDescent="0.3">
      <c r="J50" s="24"/>
      <c r="K50" s="24"/>
      <c r="L50" s="24"/>
      <c r="M50" s="24"/>
      <c r="N50" s="24"/>
      <c r="O50" s="24"/>
      <c r="P50" s="24"/>
      <c r="Q50" s="24"/>
    </row>
    <row r="51" spans="10:17" x14ac:dyDescent="0.3">
      <c r="J51" s="24"/>
      <c r="K51" s="24"/>
      <c r="L51" s="24"/>
      <c r="M51" s="24"/>
      <c r="N51" s="24"/>
      <c r="O51" s="24"/>
      <c r="P51" s="24"/>
      <c r="Q51" s="24"/>
    </row>
    <row r="52" spans="10:17" x14ac:dyDescent="0.3">
      <c r="J52" s="24"/>
      <c r="K52" s="24"/>
      <c r="L52" s="24"/>
      <c r="M52" s="24"/>
      <c r="N52" s="24"/>
      <c r="O52" s="24"/>
      <c r="P52" s="24"/>
      <c r="Q52" s="24"/>
    </row>
    <row r="53" spans="10:17" x14ac:dyDescent="0.3">
      <c r="J53" s="24"/>
      <c r="K53" s="24"/>
      <c r="L53" s="24"/>
      <c r="M53" s="24"/>
      <c r="N53" s="24"/>
      <c r="O53" s="24"/>
      <c r="P53" s="24"/>
      <c r="Q53" s="24"/>
    </row>
    <row r="54" spans="10:17" x14ac:dyDescent="0.3">
      <c r="J54" s="24"/>
      <c r="K54" s="24"/>
      <c r="L54" s="24"/>
      <c r="M54" s="24"/>
      <c r="N54" s="24"/>
      <c r="O54" s="24"/>
      <c r="P54" s="24"/>
      <c r="Q54" s="24"/>
    </row>
    <row r="55" spans="10:17" x14ac:dyDescent="0.3">
      <c r="J55" s="24"/>
      <c r="K55" s="24"/>
      <c r="L55" s="24"/>
      <c r="M55" s="24"/>
      <c r="N55" s="24"/>
      <c r="O55" s="24"/>
      <c r="P55" s="24"/>
      <c r="Q55" s="24"/>
    </row>
    <row r="56" spans="10:17" x14ac:dyDescent="0.3">
      <c r="J56" s="24"/>
      <c r="K56" s="24"/>
      <c r="L56" s="24"/>
      <c r="M56" s="24"/>
      <c r="N56" s="24"/>
      <c r="O56" s="24"/>
      <c r="P56" s="24"/>
      <c r="Q56" s="24"/>
    </row>
    <row r="57" spans="10:17" x14ac:dyDescent="0.3">
      <c r="J57" s="24"/>
      <c r="K57" s="24"/>
      <c r="L57" s="24"/>
      <c r="M57" s="24"/>
      <c r="N57" s="24"/>
      <c r="O57" s="24"/>
      <c r="P57" s="24"/>
      <c r="Q57" s="24"/>
    </row>
    <row r="58" spans="10:17" x14ac:dyDescent="0.3">
      <c r="J58" s="24"/>
      <c r="K58" s="24"/>
      <c r="L58" s="24"/>
      <c r="M58" s="24"/>
      <c r="N58" s="24"/>
      <c r="O58" s="24"/>
      <c r="P58" s="24"/>
      <c r="Q58" s="24"/>
    </row>
    <row r="59" spans="10:17" x14ac:dyDescent="0.3">
      <c r="J59" s="24"/>
      <c r="K59" s="24"/>
      <c r="L59" s="24"/>
      <c r="M59" s="24"/>
      <c r="N59" s="24"/>
      <c r="O59" s="24"/>
      <c r="P59" s="24"/>
      <c r="Q59" s="24"/>
    </row>
    <row r="60" spans="10:17" x14ac:dyDescent="0.3">
      <c r="J60" s="24"/>
      <c r="K60" s="24"/>
      <c r="L60" s="24"/>
      <c r="M60" s="24"/>
      <c r="N60" s="24"/>
      <c r="O60" s="24"/>
      <c r="P60" s="24"/>
      <c r="Q60" s="24"/>
    </row>
    <row r="61" spans="10:17" x14ac:dyDescent="0.3">
      <c r="J61" s="24"/>
      <c r="K61" s="24"/>
      <c r="L61" s="24"/>
      <c r="M61" s="24"/>
      <c r="N61" s="24"/>
      <c r="O61" s="24"/>
      <c r="P61" s="24"/>
      <c r="Q61" s="24"/>
    </row>
    <row r="62" spans="10:17" x14ac:dyDescent="0.3">
      <c r="J62" s="24"/>
      <c r="K62" s="24"/>
      <c r="L62" s="24"/>
      <c r="M62" s="24"/>
      <c r="N62" s="24"/>
      <c r="O62" s="24"/>
      <c r="P62" s="24"/>
      <c r="Q62" s="24"/>
    </row>
    <row r="63" spans="10:17" x14ac:dyDescent="0.3">
      <c r="J63" s="24"/>
      <c r="K63" s="24"/>
      <c r="L63" s="24"/>
      <c r="M63" s="24"/>
      <c r="N63" s="24"/>
      <c r="O63" s="24"/>
      <c r="P63" s="24"/>
      <c r="Q63" s="24"/>
    </row>
    <row r="64" spans="10:17" x14ac:dyDescent="0.3">
      <c r="J64" s="24"/>
      <c r="K64" s="24"/>
      <c r="L64" s="24"/>
      <c r="M64" s="24"/>
      <c r="N64" s="24"/>
      <c r="O64" s="24"/>
      <c r="P64" s="24"/>
      <c r="Q64" s="24"/>
    </row>
    <row r="65" spans="10:17" x14ac:dyDescent="0.3">
      <c r="J65" s="24"/>
      <c r="K65" s="24"/>
      <c r="L65" s="24"/>
      <c r="M65" s="24"/>
      <c r="N65" s="24"/>
      <c r="O65" s="24"/>
      <c r="P65" s="24"/>
      <c r="Q65" s="24"/>
    </row>
    <row r="66" spans="10:17" x14ac:dyDescent="0.3">
      <c r="J66" s="24"/>
      <c r="K66" s="24"/>
      <c r="L66" s="24"/>
      <c r="M66" s="24"/>
      <c r="N66" s="24"/>
      <c r="O66" s="24"/>
      <c r="P66" s="24"/>
      <c r="Q66" s="24"/>
    </row>
    <row r="67" spans="10:17" x14ac:dyDescent="0.3">
      <c r="J67" s="24"/>
      <c r="K67" s="24"/>
      <c r="L67" s="24"/>
      <c r="M67" s="24"/>
      <c r="N67" s="24"/>
      <c r="O67" s="24"/>
      <c r="P67" s="24"/>
      <c r="Q67" s="24"/>
    </row>
    <row r="68" spans="10:17" x14ac:dyDescent="0.3">
      <c r="J68" s="24"/>
      <c r="K68" s="24"/>
      <c r="L68" s="24"/>
      <c r="M68" s="24"/>
      <c r="N68" s="24"/>
      <c r="O68" s="24"/>
      <c r="P68" s="24"/>
      <c r="Q68" s="24"/>
    </row>
    <row r="69" spans="10:17" x14ac:dyDescent="0.3">
      <c r="J69" s="24"/>
      <c r="K69" s="24"/>
      <c r="L69" s="24"/>
      <c r="M69" s="24"/>
      <c r="N69" s="24"/>
      <c r="O69" s="24"/>
      <c r="P69" s="24"/>
      <c r="Q69" s="24"/>
    </row>
    <row r="70" spans="10:17" x14ac:dyDescent="0.3">
      <c r="J70" s="24"/>
      <c r="K70" s="24"/>
      <c r="L70" s="24"/>
      <c r="M70" s="24"/>
      <c r="N70" s="24"/>
      <c r="O70" s="24"/>
      <c r="P70" s="24"/>
      <c r="Q70" s="24"/>
    </row>
    <row r="71" spans="10:17" x14ac:dyDescent="0.3">
      <c r="J71" s="24"/>
      <c r="K71" s="24"/>
      <c r="L71" s="24"/>
      <c r="M71" s="24"/>
      <c r="N71" s="24"/>
      <c r="O71" s="24"/>
      <c r="P71" s="24"/>
      <c r="Q71" s="24"/>
    </row>
    <row r="72" spans="10:17" x14ac:dyDescent="0.3">
      <c r="J72" s="24"/>
      <c r="K72" s="24"/>
      <c r="L72" s="24"/>
      <c r="M72" s="24"/>
      <c r="N72" s="24"/>
      <c r="O72" s="24"/>
      <c r="P72" s="24"/>
      <c r="Q72" s="24"/>
    </row>
    <row r="73" spans="10:17" x14ac:dyDescent="0.3">
      <c r="J73" s="24"/>
      <c r="K73" s="24"/>
      <c r="L73" s="24"/>
      <c r="M73" s="24"/>
      <c r="N73" s="24"/>
      <c r="O73" s="24"/>
      <c r="P73" s="24"/>
      <c r="Q73" s="24"/>
    </row>
    <row r="74" spans="10:17" x14ac:dyDescent="0.3">
      <c r="J74" s="24"/>
      <c r="K74" s="24"/>
      <c r="L74" s="24"/>
      <c r="M74" s="24"/>
      <c r="N74" s="24"/>
      <c r="O74" s="24"/>
      <c r="P74" s="24"/>
      <c r="Q74" s="24"/>
    </row>
    <row r="75" spans="10:17" x14ac:dyDescent="0.3">
      <c r="J75" s="24"/>
      <c r="K75" s="24"/>
      <c r="L75" s="24"/>
      <c r="M75" s="24"/>
      <c r="N75" s="24"/>
      <c r="O75" s="24"/>
      <c r="P75" s="24"/>
      <c r="Q75" s="24"/>
    </row>
    <row r="76" spans="10:17" x14ac:dyDescent="0.3">
      <c r="J76" s="24"/>
      <c r="K76" s="24"/>
      <c r="L76" s="24"/>
      <c r="M76" s="24"/>
      <c r="N76" s="24"/>
      <c r="O76" s="24"/>
      <c r="P76" s="24"/>
      <c r="Q76" s="24"/>
    </row>
    <row r="77" spans="10:17" x14ac:dyDescent="0.3">
      <c r="J77" s="24"/>
      <c r="K77" s="24"/>
      <c r="L77" s="24"/>
      <c r="M77" s="24"/>
      <c r="N77" s="24"/>
      <c r="O77" s="24"/>
      <c r="P77" s="24"/>
      <c r="Q77" s="24"/>
    </row>
    <row r="78" spans="10:17" x14ac:dyDescent="0.3">
      <c r="J78" s="24"/>
      <c r="K78" s="24"/>
      <c r="L78" s="24"/>
      <c r="M78" s="24"/>
      <c r="N78" s="24"/>
      <c r="O78" s="24"/>
      <c r="P78" s="24"/>
      <c r="Q78" s="24"/>
    </row>
    <row r="79" spans="10:17" x14ac:dyDescent="0.3">
      <c r="J79" s="24"/>
      <c r="K79" s="24"/>
      <c r="L79" s="24"/>
      <c r="M79" s="24"/>
      <c r="N79" s="24"/>
      <c r="O79" s="24"/>
      <c r="P79" s="24"/>
      <c r="Q79" s="24"/>
    </row>
    <row r="80" spans="10:17" x14ac:dyDescent="0.3">
      <c r="J80" s="24"/>
      <c r="K80" s="24"/>
      <c r="L80" s="24"/>
      <c r="M80" s="24"/>
      <c r="N80" s="24"/>
      <c r="O80" s="24"/>
      <c r="P80" s="24"/>
      <c r="Q80" s="24"/>
    </row>
    <row r="81" spans="10:17" x14ac:dyDescent="0.3">
      <c r="J81" s="24"/>
      <c r="K81" s="24"/>
      <c r="L81" s="24"/>
      <c r="M81" s="24"/>
      <c r="N81" s="24"/>
      <c r="O81" s="24"/>
      <c r="P81" s="24"/>
      <c r="Q81" s="24"/>
    </row>
    <row r="82" spans="10:17" x14ac:dyDescent="0.3">
      <c r="J82" s="24"/>
      <c r="K82" s="24"/>
      <c r="L82" s="24"/>
      <c r="M82" s="24"/>
      <c r="N82" s="24"/>
      <c r="O82" s="24"/>
      <c r="P82" s="24"/>
      <c r="Q82" s="24"/>
    </row>
    <row r="83" spans="10:17" x14ac:dyDescent="0.3">
      <c r="J83" s="24"/>
      <c r="K83" s="24"/>
      <c r="L83" s="24"/>
      <c r="M83" s="24"/>
      <c r="N83" s="24"/>
      <c r="O83" s="24"/>
      <c r="P83" s="24"/>
      <c r="Q83" s="24"/>
    </row>
    <row r="84" spans="10:17" x14ac:dyDescent="0.3">
      <c r="J84" s="24"/>
      <c r="K84" s="24"/>
      <c r="L84" s="24"/>
      <c r="M84" s="24"/>
      <c r="N84" s="24"/>
      <c r="O84" s="24"/>
      <c r="P84" s="24"/>
      <c r="Q84" s="24"/>
    </row>
  </sheetData>
  <sortState ref="K4:P22">
    <sortCondition ref="K4:K22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22" workbookViewId="0">
      <selection activeCell="C24" sqref="C24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1" spans="1:17" x14ac:dyDescent="0.3">
      <c r="J1" s="24"/>
      <c r="K1" s="24"/>
      <c r="L1" s="24"/>
      <c r="M1" s="24"/>
      <c r="N1" s="24"/>
      <c r="O1" s="24"/>
      <c r="P1" s="24"/>
      <c r="Q1" s="24"/>
    </row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  <c r="J2" s="24"/>
      <c r="K2" s="24"/>
      <c r="L2" s="24"/>
      <c r="M2" s="24"/>
      <c r="N2" s="24"/>
      <c r="O2" s="24"/>
      <c r="P2" s="24"/>
      <c r="Q2" s="24"/>
    </row>
    <row r="3" spans="1:17" s="24" customFormat="1" x14ac:dyDescent="0.3">
      <c r="A3" s="23"/>
      <c r="B3" s="24" t="s">
        <v>797</v>
      </c>
      <c r="D3" s="25" t="s">
        <v>8</v>
      </c>
      <c r="E3" s="23" t="s">
        <v>22</v>
      </c>
      <c r="F3" s="23"/>
      <c r="H3" s="26"/>
      <c r="I3" s="27"/>
    </row>
    <row r="4" spans="1:17" x14ac:dyDescent="0.3">
      <c r="A4" s="9"/>
      <c r="B4" s="20" t="s">
        <v>24</v>
      </c>
      <c r="C4" s="28">
        <v>42</v>
      </c>
      <c r="J4" s="24"/>
      <c r="K4" s="24"/>
      <c r="L4" s="24"/>
      <c r="M4" s="24"/>
      <c r="N4" s="24"/>
      <c r="O4" s="24"/>
      <c r="P4" s="24"/>
      <c r="Q4" s="24"/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  <c r="J5" s="24"/>
      <c r="K5" s="24"/>
      <c r="L5" s="24"/>
      <c r="M5" s="24"/>
      <c r="N5" s="24"/>
      <c r="O5" s="24"/>
      <c r="P5" s="24"/>
      <c r="Q5" s="24"/>
    </row>
    <row r="6" spans="1:17" x14ac:dyDescent="0.3">
      <c r="B6" s="12">
        <v>1</v>
      </c>
      <c r="C6" s="30" t="s">
        <v>43</v>
      </c>
      <c r="D6" s="30" t="s">
        <v>216</v>
      </c>
      <c r="E6" s="36" t="s">
        <v>213</v>
      </c>
      <c r="F6" s="12" t="s">
        <v>66</v>
      </c>
      <c r="G6" s="18">
        <v>2000</v>
      </c>
      <c r="H6" s="19">
        <v>0.71875</v>
      </c>
      <c r="I6" s="14"/>
      <c r="J6" s="24"/>
      <c r="K6" s="24"/>
      <c r="L6" s="24"/>
      <c r="M6" s="24"/>
      <c r="N6" s="24"/>
      <c r="O6" s="24"/>
      <c r="P6" s="24"/>
      <c r="Q6" s="24"/>
    </row>
    <row r="7" spans="1:17" x14ac:dyDescent="0.3">
      <c r="B7" s="12">
        <v>2</v>
      </c>
      <c r="C7" s="30" t="s">
        <v>59</v>
      </c>
      <c r="D7" s="30" t="s">
        <v>100</v>
      </c>
      <c r="E7" s="36" t="s">
        <v>37</v>
      </c>
      <c r="F7" s="12" t="s">
        <v>66</v>
      </c>
      <c r="G7" s="18">
        <v>1999</v>
      </c>
      <c r="H7" s="19">
        <v>0.71875</v>
      </c>
      <c r="I7" s="14"/>
      <c r="J7" s="24"/>
      <c r="K7" s="24"/>
      <c r="L7" s="24"/>
      <c r="M7" s="24"/>
      <c r="N7" s="24"/>
      <c r="O7" s="24"/>
      <c r="P7" s="24"/>
      <c r="Q7" s="24"/>
    </row>
    <row r="8" spans="1:17" x14ac:dyDescent="0.3">
      <c r="B8" s="12">
        <v>3</v>
      </c>
      <c r="C8" s="30" t="s">
        <v>82</v>
      </c>
      <c r="D8" s="30" t="s">
        <v>594</v>
      </c>
      <c r="E8" s="36" t="s">
        <v>593</v>
      </c>
      <c r="F8" s="12" t="s">
        <v>66</v>
      </c>
      <c r="G8" s="18">
        <v>2000</v>
      </c>
      <c r="H8" s="19">
        <v>0.71875</v>
      </c>
      <c r="I8" s="14"/>
      <c r="J8" s="24"/>
      <c r="K8" s="24"/>
      <c r="L8" s="24"/>
      <c r="M8" s="24"/>
      <c r="N8" s="24"/>
      <c r="O8" s="24"/>
      <c r="P8" s="24"/>
      <c r="Q8" s="24"/>
    </row>
    <row r="9" spans="1:17" x14ac:dyDescent="0.3">
      <c r="B9" s="12">
        <v>4</v>
      </c>
      <c r="C9" s="30" t="s">
        <v>43</v>
      </c>
      <c r="D9" s="30" t="s">
        <v>218</v>
      </c>
      <c r="E9" s="36" t="s">
        <v>213</v>
      </c>
      <c r="F9" s="12" t="s">
        <v>66</v>
      </c>
      <c r="G9" s="18">
        <v>2000</v>
      </c>
      <c r="H9" s="19">
        <v>0.71875</v>
      </c>
      <c r="I9" s="14"/>
      <c r="J9" s="24"/>
      <c r="K9" s="24"/>
      <c r="L9" s="24"/>
      <c r="M9" s="24"/>
      <c r="N9" s="24"/>
      <c r="O9" s="24"/>
      <c r="P9" s="24"/>
      <c r="Q9" s="24"/>
    </row>
    <row r="10" spans="1:17" x14ac:dyDescent="0.3">
      <c r="B10" s="12">
        <v>5</v>
      </c>
      <c r="C10" s="30" t="s">
        <v>101</v>
      </c>
      <c r="D10" s="30" t="s">
        <v>145</v>
      </c>
      <c r="E10" s="36" t="s">
        <v>37</v>
      </c>
      <c r="F10" s="12" t="s">
        <v>66</v>
      </c>
      <c r="G10" s="18">
        <v>1999</v>
      </c>
      <c r="H10" s="19">
        <v>0.71875</v>
      </c>
      <c r="I10" s="14"/>
      <c r="J10" s="24"/>
      <c r="K10" s="24"/>
      <c r="L10" s="24"/>
      <c r="M10" s="24"/>
      <c r="N10" s="24"/>
      <c r="O10" s="24"/>
      <c r="P10" s="24"/>
      <c r="Q10" s="24"/>
    </row>
    <row r="11" spans="1:17" x14ac:dyDescent="0.3">
      <c r="B11" s="12">
        <v>6</v>
      </c>
      <c r="C11" s="30" t="s">
        <v>158</v>
      </c>
      <c r="D11" s="30" t="s">
        <v>394</v>
      </c>
      <c r="E11" s="36" t="s">
        <v>147</v>
      </c>
      <c r="F11" s="12" t="s">
        <v>66</v>
      </c>
      <c r="G11" s="18">
        <v>2000</v>
      </c>
      <c r="H11" s="19">
        <v>0.71875</v>
      </c>
      <c r="I11" s="14"/>
      <c r="J11" s="24"/>
      <c r="K11" s="24"/>
      <c r="L11" s="24"/>
      <c r="M11" s="24"/>
      <c r="N11" s="24"/>
      <c r="O11" s="24"/>
      <c r="P11" s="24"/>
      <c r="Q11" s="24"/>
    </row>
    <row r="12" spans="1:17" x14ac:dyDescent="0.3">
      <c r="B12" s="12">
        <v>7</v>
      </c>
      <c r="C12" s="30" t="s">
        <v>481</v>
      </c>
      <c r="D12" s="30" t="s">
        <v>480</v>
      </c>
      <c r="E12" s="30" t="s">
        <v>459</v>
      </c>
      <c r="F12" s="12" t="s">
        <v>65</v>
      </c>
      <c r="G12" s="18">
        <v>2000</v>
      </c>
      <c r="H12" s="19">
        <v>0.71875</v>
      </c>
      <c r="I12" s="14"/>
      <c r="J12" s="24"/>
      <c r="K12" s="24"/>
      <c r="L12" s="24"/>
      <c r="M12" s="24"/>
      <c r="N12" s="24"/>
      <c r="O12" s="24"/>
      <c r="P12" s="24"/>
      <c r="Q12" s="24"/>
    </row>
    <row r="13" spans="1:17" x14ac:dyDescent="0.3">
      <c r="B13" s="12">
        <v>8</v>
      </c>
      <c r="C13" s="30" t="s">
        <v>208</v>
      </c>
      <c r="D13" s="30" t="s">
        <v>731</v>
      </c>
      <c r="E13" s="30" t="s">
        <v>694</v>
      </c>
      <c r="F13" s="12" t="s">
        <v>66</v>
      </c>
      <c r="G13" s="18">
        <v>2000</v>
      </c>
      <c r="H13" s="19">
        <v>0.71875</v>
      </c>
      <c r="I13" s="14"/>
      <c r="J13" s="24"/>
      <c r="K13" s="24"/>
      <c r="L13" s="24"/>
      <c r="M13" s="24"/>
      <c r="N13" s="24"/>
      <c r="O13" s="24"/>
      <c r="P13" s="24"/>
      <c r="Q13" s="24"/>
    </row>
    <row r="14" spans="1:17" x14ac:dyDescent="0.3">
      <c r="B14" s="12">
        <v>9</v>
      </c>
      <c r="C14" s="30" t="s">
        <v>56</v>
      </c>
      <c r="D14" s="30" t="s">
        <v>442</v>
      </c>
      <c r="E14" s="36" t="s">
        <v>37</v>
      </c>
      <c r="F14" s="12" t="s">
        <v>66</v>
      </c>
      <c r="G14" s="18">
        <v>2000</v>
      </c>
      <c r="H14" s="19">
        <v>0.71875</v>
      </c>
      <c r="I14" s="14"/>
      <c r="J14" s="24"/>
      <c r="K14" s="24"/>
      <c r="L14" s="24"/>
      <c r="M14" s="24"/>
      <c r="N14" s="24"/>
      <c r="O14" s="24"/>
      <c r="P14" s="24"/>
      <c r="Q14" s="24"/>
    </row>
    <row r="15" spans="1:17" x14ac:dyDescent="0.3">
      <c r="B15" s="12">
        <v>10</v>
      </c>
      <c r="C15" s="30" t="s">
        <v>479</v>
      </c>
      <c r="D15" s="30" t="s">
        <v>478</v>
      </c>
      <c r="E15" s="30" t="s">
        <v>459</v>
      </c>
      <c r="F15" s="12" t="s">
        <v>65</v>
      </c>
      <c r="G15" s="18">
        <v>1999</v>
      </c>
      <c r="H15" s="19">
        <v>0.71875</v>
      </c>
      <c r="I15" s="14"/>
      <c r="J15" s="24"/>
      <c r="K15" s="24"/>
      <c r="L15" s="24"/>
      <c r="M15" s="24"/>
      <c r="N15" s="24"/>
      <c r="O15" s="24"/>
      <c r="P15" s="24"/>
      <c r="Q15" s="24"/>
    </row>
    <row r="16" spans="1:17" x14ac:dyDescent="0.3">
      <c r="B16" s="12">
        <v>11</v>
      </c>
      <c r="C16" s="30" t="s">
        <v>259</v>
      </c>
      <c r="D16" s="30" t="s">
        <v>734</v>
      </c>
      <c r="E16" s="30" t="s">
        <v>694</v>
      </c>
      <c r="F16" s="12" t="s">
        <v>66</v>
      </c>
      <c r="G16" s="18">
        <v>1999</v>
      </c>
      <c r="H16" s="19">
        <v>0.71875</v>
      </c>
      <c r="I16" s="14"/>
      <c r="J16" s="24"/>
      <c r="K16" s="24"/>
      <c r="L16" s="24"/>
      <c r="M16" s="24"/>
      <c r="N16" s="24"/>
      <c r="O16" s="24"/>
      <c r="P16" s="24"/>
      <c r="Q16" s="24"/>
    </row>
    <row r="17" spans="1:17" x14ac:dyDescent="0.3">
      <c r="A17" s="1"/>
      <c r="B17" s="12">
        <v>12</v>
      </c>
      <c r="C17" s="30"/>
      <c r="D17" s="30"/>
      <c r="E17" s="30"/>
      <c r="F17" s="12"/>
      <c r="G17" s="18"/>
      <c r="H17" s="19"/>
      <c r="I17" s="14"/>
      <c r="J17" s="24"/>
      <c r="K17" s="24"/>
      <c r="L17" s="24"/>
      <c r="M17" s="24"/>
      <c r="N17" s="24"/>
      <c r="O17" s="24"/>
      <c r="P17" s="24"/>
      <c r="Q17" s="24"/>
    </row>
    <row r="18" spans="1:17" x14ac:dyDescent="0.3">
      <c r="A18" s="1"/>
      <c r="B18" s="12">
        <v>13</v>
      </c>
      <c r="C18" s="30"/>
      <c r="D18" s="30"/>
      <c r="E18" s="30"/>
      <c r="F18" s="12"/>
      <c r="G18" s="18"/>
      <c r="H18" s="19"/>
      <c r="I18" s="14"/>
      <c r="J18" s="24"/>
      <c r="K18" s="24"/>
      <c r="L18" s="24"/>
      <c r="M18" s="24"/>
      <c r="N18" s="24"/>
      <c r="O18" s="24"/>
      <c r="P18" s="24"/>
      <c r="Q18" s="24"/>
    </row>
    <row r="19" spans="1:17" x14ac:dyDescent="0.3">
      <c r="A19" s="1"/>
      <c r="B19" s="12">
        <v>14</v>
      </c>
      <c r="C19" s="30"/>
      <c r="D19" s="30"/>
      <c r="E19" s="30"/>
      <c r="F19" s="12"/>
      <c r="G19" s="18"/>
      <c r="H19" s="19"/>
      <c r="I19" s="14"/>
      <c r="J19" s="24"/>
      <c r="K19" s="24"/>
      <c r="L19" s="24"/>
      <c r="M19" s="24"/>
      <c r="N19" s="24"/>
      <c r="O19" s="24"/>
      <c r="P19" s="24"/>
      <c r="Q19" s="24"/>
    </row>
    <row r="20" spans="1:17" x14ac:dyDescent="0.3">
      <c r="A20" s="1"/>
      <c r="B20" s="12">
        <v>15</v>
      </c>
      <c r="C20" s="30"/>
      <c r="D20" s="30"/>
      <c r="E20" s="30"/>
      <c r="F20" s="12"/>
      <c r="G20" s="18"/>
      <c r="H20" s="19"/>
      <c r="I20" s="14"/>
      <c r="J20" s="24"/>
      <c r="K20" s="24"/>
      <c r="L20" s="24"/>
      <c r="M20" s="24"/>
      <c r="N20" s="24"/>
      <c r="O20" s="24"/>
      <c r="P20" s="24"/>
      <c r="Q20" s="24"/>
    </row>
    <row r="21" spans="1:17" x14ac:dyDescent="0.3">
      <c r="A21" s="1"/>
      <c r="B21" s="12">
        <v>16</v>
      </c>
      <c r="C21" s="30"/>
      <c r="D21" s="30"/>
      <c r="E21" s="36"/>
      <c r="F21" s="12"/>
      <c r="G21" s="18"/>
      <c r="H21" s="19"/>
      <c r="I21" s="14"/>
      <c r="J21" s="24"/>
      <c r="K21" s="24"/>
      <c r="L21" s="24"/>
      <c r="M21" s="24"/>
      <c r="N21" s="24"/>
      <c r="O21" s="24"/>
      <c r="P21" s="24"/>
      <c r="Q21" s="24"/>
    </row>
    <row r="22" spans="1:17" x14ac:dyDescent="0.3">
      <c r="C22" s="9"/>
      <c r="D22" s="9"/>
      <c r="J22" s="24"/>
      <c r="K22" s="24"/>
      <c r="L22" s="24"/>
      <c r="M22" s="24"/>
      <c r="N22" s="24"/>
      <c r="O22" s="24"/>
      <c r="P22" s="24"/>
      <c r="Q22" s="24"/>
    </row>
    <row r="23" spans="1:17" x14ac:dyDescent="0.3">
      <c r="B23" s="24" t="s">
        <v>797</v>
      </c>
      <c r="C23" s="24"/>
      <c r="D23" s="25" t="s">
        <v>8</v>
      </c>
      <c r="E23" s="23" t="s">
        <v>22</v>
      </c>
      <c r="J23" s="24"/>
      <c r="K23" s="24"/>
      <c r="L23" s="24"/>
      <c r="M23" s="24"/>
      <c r="N23" s="24"/>
      <c r="O23" s="24"/>
      <c r="P23" s="24"/>
      <c r="Q23" s="24"/>
    </row>
    <row r="24" spans="1:17" x14ac:dyDescent="0.3">
      <c r="A24" s="9"/>
      <c r="B24" s="20" t="s">
        <v>24</v>
      </c>
      <c r="C24" s="28">
        <v>43</v>
      </c>
      <c r="J24" s="24"/>
      <c r="K24" s="24"/>
      <c r="L24" s="24"/>
      <c r="M24" s="24"/>
      <c r="N24" s="24"/>
      <c r="O24" s="24"/>
      <c r="P24" s="24"/>
      <c r="Q24" s="24"/>
    </row>
    <row r="25" spans="1:17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  <c r="J25" s="24"/>
      <c r="K25" s="24"/>
      <c r="L25" s="24"/>
      <c r="M25" s="24"/>
      <c r="N25" s="24"/>
      <c r="O25" s="24"/>
      <c r="P25" s="24"/>
      <c r="Q25" s="24"/>
    </row>
    <row r="26" spans="1:17" x14ac:dyDescent="0.3">
      <c r="B26" s="12">
        <v>1</v>
      </c>
      <c r="C26" s="30" t="s">
        <v>732</v>
      </c>
      <c r="D26" s="30" t="s">
        <v>733</v>
      </c>
      <c r="E26" s="30" t="s">
        <v>694</v>
      </c>
      <c r="F26" s="12" t="s">
        <v>66</v>
      </c>
      <c r="G26" s="18">
        <v>2000</v>
      </c>
      <c r="H26" s="19">
        <v>0.72916666666666663</v>
      </c>
      <c r="I26" s="14"/>
      <c r="J26" s="24"/>
      <c r="K26" s="24"/>
      <c r="L26" s="24"/>
      <c r="M26" s="24"/>
      <c r="N26" s="24"/>
      <c r="O26" s="24"/>
      <c r="P26" s="24"/>
      <c r="Q26" s="24"/>
    </row>
    <row r="27" spans="1:17" x14ac:dyDescent="0.3">
      <c r="B27" s="12">
        <v>2</v>
      </c>
      <c r="C27" s="30" t="s">
        <v>477</v>
      </c>
      <c r="D27" s="30" t="s">
        <v>476</v>
      </c>
      <c r="E27" s="30" t="s">
        <v>459</v>
      </c>
      <c r="F27" s="12" t="s">
        <v>65</v>
      </c>
      <c r="G27" s="18">
        <v>1999</v>
      </c>
      <c r="H27" s="19">
        <v>0.72916666666666663</v>
      </c>
      <c r="I27" s="14"/>
      <c r="J27" s="24"/>
      <c r="K27" s="24"/>
      <c r="L27" s="24"/>
      <c r="M27" s="24"/>
      <c r="N27" s="24"/>
      <c r="O27" s="24"/>
      <c r="P27" s="24"/>
      <c r="Q27" s="24"/>
    </row>
    <row r="28" spans="1:17" x14ac:dyDescent="0.3">
      <c r="B28" s="12">
        <v>3</v>
      </c>
      <c r="C28" s="30" t="s">
        <v>185</v>
      </c>
      <c r="D28" s="30" t="s">
        <v>387</v>
      </c>
      <c r="E28" s="36" t="s">
        <v>375</v>
      </c>
      <c r="F28" s="12" t="s">
        <v>66</v>
      </c>
      <c r="G28" s="18">
        <v>1999</v>
      </c>
      <c r="H28" s="19">
        <v>0.72916666666666663</v>
      </c>
      <c r="I28" s="14"/>
      <c r="J28" s="24"/>
      <c r="K28" s="24"/>
      <c r="L28" s="24"/>
      <c r="M28" s="24"/>
      <c r="N28" s="24"/>
      <c r="O28" s="24"/>
      <c r="P28" s="24"/>
      <c r="Q28" s="24"/>
    </row>
    <row r="29" spans="1:17" x14ac:dyDescent="0.3">
      <c r="B29" s="12">
        <v>4</v>
      </c>
      <c r="C29" s="30" t="s">
        <v>82</v>
      </c>
      <c r="D29" s="30" t="s">
        <v>83</v>
      </c>
      <c r="E29" s="36" t="s">
        <v>84</v>
      </c>
      <c r="F29" s="12" t="s">
        <v>66</v>
      </c>
      <c r="G29" s="18">
        <v>1999</v>
      </c>
      <c r="H29" s="19">
        <v>0.72916666666666663</v>
      </c>
      <c r="I29" s="14"/>
      <c r="J29" s="24"/>
      <c r="K29" s="24"/>
      <c r="L29" s="24"/>
      <c r="M29" s="24"/>
      <c r="N29" s="24"/>
      <c r="O29" s="24"/>
      <c r="P29" s="24"/>
      <c r="Q29" s="24"/>
    </row>
    <row r="30" spans="1:17" x14ac:dyDescent="0.3">
      <c r="B30" s="12">
        <v>5</v>
      </c>
      <c r="C30" s="30" t="s">
        <v>59</v>
      </c>
      <c r="D30" s="30" t="s">
        <v>217</v>
      </c>
      <c r="E30" s="36" t="s">
        <v>213</v>
      </c>
      <c r="F30" s="12" t="s">
        <v>66</v>
      </c>
      <c r="G30" s="18">
        <v>2000</v>
      </c>
      <c r="H30" s="19">
        <v>0.72916666666666663</v>
      </c>
      <c r="I30" s="14"/>
      <c r="J30" s="24"/>
      <c r="K30" s="24"/>
      <c r="L30" s="24"/>
      <c r="M30" s="24"/>
      <c r="N30" s="24"/>
      <c r="O30" s="24"/>
      <c r="P30" s="24"/>
      <c r="Q30" s="24"/>
    </row>
    <row r="31" spans="1:17" x14ac:dyDescent="0.3">
      <c r="B31" s="12">
        <v>6</v>
      </c>
      <c r="C31" s="30" t="s">
        <v>475</v>
      </c>
      <c r="D31" s="30" t="s">
        <v>474</v>
      </c>
      <c r="E31" s="30" t="s">
        <v>459</v>
      </c>
      <c r="F31" s="12" t="s">
        <v>65</v>
      </c>
      <c r="G31" s="18">
        <v>1999</v>
      </c>
      <c r="H31" s="19">
        <v>0.72916666666666663</v>
      </c>
      <c r="I31" s="14"/>
      <c r="J31" s="24"/>
      <c r="K31" s="24"/>
      <c r="L31" s="24"/>
      <c r="M31" s="24"/>
      <c r="N31" s="24"/>
      <c r="O31" s="24"/>
      <c r="P31" s="24"/>
      <c r="Q31" s="24"/>
    </row>
    <row r="32" spans="1:17" x14ac:dyDescent="0.3">
      <c r="B32" s="12">
        <v>7</v>
      </c>
      <c r="C32" s="30" t="s">
        <v>43</v>
      </c>
      <c r="D32" s="30" t="s">
        <v>651</v>
      </c>
      <c r="E32" s="36" t="s">
        <v>402</v>
      </c>
      <c r="F32" s="12" t="s">
        <v>66</v>
      </c>
      <c r="G32" s="18">
        <v>1999</v>
      </c>
      <c r="H32" s="19">
        <v>0.72916666666666663</v>
      </c>
      <c r="I32" s="14"/>
      <c r="J32" s="24"/>
      <c r="K32" s="24"/>
      <c r="L32" s="24"/>
      <c r="M32" s="24"/>
      <c r="N32" s="24"/>
      <c r="O32" s="24"/>
      <c r="P32" s="24"/>
      <c r="Q32" s="24"/>
    </row>
    <row r="33" spans="1:17" x14ac:dyDescent="0.3">
      <c r="B33" s="12">
        <v>8</v>
      </c>
      <c r="C33" s="30" t="s">
        <v>43</v>
      </c>
      <c r="D33" s="30" t="s">
        <v>214</v>
      </c>
      <c r="E33" s="36" t="s">
        <v>213</v>
      </c>
      <c r="F33" s="12" t="s">
        <v>66</v>
      </c>
      <c r="G33" s="18">
        <v>1999</v>
      </c>
      <c r="H33" s="19">
        <v>0.72916666666666663</v>
      </c>
      <c r="I33" s="14"/>
      <c r="J33" s="24"/>
      <c r="K33" s="24"/>
      <c r="L33" s="24"/>
      <c r="M33" s="24"/>
      <c r="N33" s="24"/>
      <c r="O33" s="24"/>
      <c r="P33" s="24"/>
      <c r="Q33" s="24"/>
    </row>
    <row r="34" spans="1:17" x14ac:dyDescent="0.3">
      <c r="B34" s="12">
        <v>9</v>
      </c>
      <c r="C34" s="30" t="s">
        <v>80</v>
      </c>
      <c r="D34" s="30" t="s">
        <v>652</v>
      </c>
      <c r="E34" s="36" t="s">
        <v>402</v>
      </c>
      <c r="F34" s="12" t="s">
        <v>66</v>
      </c>
      <c r="G34" s="18">
        <v>1999</v>
      </c>
      <c r="H34" s="19">
        <v>0.72916666666666663</v>
      </c>
      <c r="I34" s="14"/>
      <c r="J34" s="24"/>
      <c r="K34" s="24"/>
      <c r="L34" s="24"/>
      <c r="M34" s="24"/>
      <c r="N34" s="24"/>
      <c r="O34" s="24"/>
      <c r="P34" s="24"/>
      <c r="Q34" s="24"/>
    </row>
    <row r="35" spans="1:17" x14ac:dyDescent="0.3">
      <c r="B35" s="12">
        <v>10</v>
      </c>
      <c r="C35" s="30" t="s">
        <v>59</v>
      </c>
      <c r="D35" s="30" t="s">
        <v>395</v>
      </c>
      <c r="E35" s="36" t="s">
        <v>147</v>
      </c>
      <c r="F35" s="12" t="s">
        <v>66</v>
      </c>
      <c r="G35" s="18">
        <v>2000</v>
      </c>
      <c r="H35" s="19">
        <v>0.72916666666666663</v>
      </c>
      <c r="I35" s="14"/>
      <c r="J35" s="24"/>
      <c r="K35" s="24"/>
      <c r="L35" s="24"/>
      <c r="M35" s="24"/>
      <c r="N35" s="24"/>
      <c r="O35" s="24"/>
      <c r="P35" s="24"/>
      <c r="Q35" s="24"/>
    </row>
    <row r="36" spans="1:17" x14ac:dyDescent="0.3">
      <c r="B36" s="12">
        <v>11</v>
      </c>
      <c r="C36" s="30" t="s">
        <v>76</v>
      </c>
      <c r="D36" s="30" t="s">
        <v>824</v>
      </c>
      <c r="E36" s="30" t="s">
        <v>187</v>
      </c>
      <c r="F36" s="12" t="s">
        <v>66</v>
      </c>
      <c r="G36" s="18">
        <v>2000</v>
      </c>
      <c r="H36" s="19">
        <v>0.72916666666666663</v>
      </c>
      <c r="I36" s="14"/>
      <c r="J36" s="24"/>
      <c r="K36" s="24"/>
      <c r="L36" s="24"/>
      <c r="M36" s="24"/>
      <c r="N36" s="24"/>
      <c r="O36" s="24"/>
      <c r="P36" s="24"/>
      <c r="Q36" s="24"/>
    </row>
    <row r="37" spans="1:17" x14ac:dyDescent="0.3">
      <c r="A37" s="1"/>
      <c r="B37" s="12">
        <v>12</v>
      </c>
      <c r="C37" s="30"/>
      <c r="D37" s="30"/>
      <c r="E37" s="30"/>
      <c r="F37" s="12"/>
      <c r="G37" s="18"/>
      <c r="H37" s="19"/>
      <c r="I37" s="14"/>
      <c r="J37" s="24"/>
      <c r="K37" s="24"/>
      <c r="L37" s="24"/>
      <c r="M37" s="24"/>
      <c r="N37" s="24"/>
      <c r="O37" s="24"/>
      <c r="P37" s="24"/>
      <c r="Q37" s="24"/>
    </row>
    <row r="38" spans="1:17" x14ac:dyDescent="0.3">
      <c r="A38" s="1"/>
      <c r="B38" s="12">
        <v>13</v>
      </c>
      <c r="C38" s="30"/>
      <c r="D38" s="30"/>
      <c r="E38" s="30"/>
      <c r="F38" s="12"/>
      <c r="G38" s="18"/>
      <c r="H38" s="19"/>
      <c r="I38" s="14"/>
      <c r="J38" s="24"/>
      <c r="K38" s="24"/>
      <c r="L38" s="24"/>
      <c r="M38" s="24"/>
      <c r="N38" s="24"/>
      <c r="O38" s="24"/>
      <c r="P38" s="24"/>
      <c r="Q38" s="24"/>
    </row>
    <row r="39" spans="1:17" x14ac:dyDescent="0.3">
      <c r="A39" s="1"/>
      <c r="B39" s="12">
        <v>14</v>
      </c>
      <c r="C39" s="30"/>
      <c r="D39" s="30"/>
      <c r="E39" s="30"/>
      <c r="F39" s="12"/>
      <c r="G39" s="18"/>
      <c r="H39" s="19"/>
      <c r="I39" s="14"/>
      <c r="J39" s="24"/>
      <c r="K39" s="24"/>
      <c r="L39" s="24"/>
      <c r="M39" s="24"/>
      <c r="N39" s="24"/>
      <c r="O39" s="24"/>
      <c r="P39" s="24"/>
      <c r="Q39" s="24"/>
    </row>
    <row r="40" spans="1:17" x14ac:dyDescent="0.3">
      <c r="A40" s="1"/>
      <c r="B40" s="12">
        <v>15</v>
      </c>
      <c r="C40" s="30"/>
      <c r="D40" s="30"/>
      <c r="E40" s="30"/>
      <c r="F40" s="12"/>
      <c r="G40" s="18"/>
      <c r="H40" s="19"/>
      <c r="I40" s="14"/>
      <c r="J40" s="24"/>
      <c r="K40" s="24"/>
      <c r="L40" s="24"/>
      <c r="M40" s="24"/>
      <c r="N40" s="24"/>
      <c r="O40" s="24"/>
      <c r="P40" s="24"/>
      <c r="Q40" s="24"/>
    </row>
    <row r="41" spans="1:17" x14ac:dyDescent="0.3">
      <c r="A41" s="1"/>
      <c r="B41" s="12">
        <v>16</v>
      </c>
      <c r="C41" s="30"/>
      <c r="D41" s="30"/>
      <c r="E41" s="30"/>
      <c r="F41" s="12"/>
      <c r="G41" s="18"/>
      <c r="H41" s="19"/>
      <c r="I41" s="14"/>
      <c r="J41" s="24"/>
      <c r="K41" s="24"/>
      <c r="L41" s="24"/>
      <c r="M41" s="24"/>
      <c r="N41" s="24"/>
      <c r="O41" s="24"/>
      <c r="P41" s="24"/>
      <c r="Q41" s="24"/>
    </row>
    <row r="42" spans="1:17" x14ac:dyDescent="0.3">
      <c r="J42" s="24"/>
      <c r="K42" s="24"/>
      <c r="L42" s="24"/>
      <c r="M42" s="24"/>
      <c r="N42" s="24"/>
      <c r="O42" s="24"/>
      <c r="P42" s="24"/>
      <c r="Q42" s="24"/>
    </row>
    <row r="43" spans="1:17" x14ac:dyDescent="0.3">
      <c r="J43" s="24"/>
      <c r="K43" s="24"/>
      <c r="L43" s="24"/>
      <c r="M43" s="24"/>
      <c r="N43" s="24"/>
      <c r="O43" s="24"/>
      <c r="P43" s="24"/>
      <c r="Q43" s="24"/>
    </row>
    <row r="44" spans="1:17" x14ac:dyDescent="0.3">
      <c r="J44" s="24"/>
      <c r="K44" s="24"/>
      <c r="L44" s="24"/>
      <c r="M44" s="24"/>
      <c r="N44" s="24"/>
      <c r="O44" s="24"/>
      <c r="P44" s="24"/>
      <c r="Q44" s="24"/>
    </row>
    <row r="45" spans="1:17" x14ac:dyDescent="0.3">
      <c r="J45" s="24"/>
      <c r="K45" s="24"/>
      <c r="L45" s="24"/>
      <c r="M45" s="24"/>
      <c r="N45" s="24"/>
      <c r="O45" s="24"/>
      <c r="P45" s="24"/>
      <c r="Q45" s="24"/>
    </row>
    <row r="46" spans="1:17" x14ac:dyDescent="0.3">
      <c r="J46" s="24"/>
      <c r="K46" s="24"/>
      <c r="L46" s="24"/>
      <c r="M46" s="24"/>
      <c r="N46" s="24"/>
      <c r="O46" s="24"/>
      <c r="P46" s="24"/>
      <c r="Q46" s="24"/>
    </row>
    <row r="47" spans="1:17" x14ac:dyDescent="0.3">
      <c r="J47" s="24"/>
      <c r="K47" s="24"/>
      <c r="L47" s="24"/>
      <c r="M47" s="24"/>
      <c r="N47" s="24"/>
      <c r="O47" s="24"/>
      <c r="P47" s="24"/>
      <c r="Q47" s="24"/>
    </row>
    <row r="48" spans="1:17" x14ac:dyDescent="0.3">
      <c r="J48" s="24"/>
      <c r="K48" s="24"/>
      <c r="L48" s="24"/>
      <c r="M48" s="24"/>
      <c r="N48" s="24"/>
      <c r="O48" s="24"/>
      <c r="P48" s="24"/>
      <c r="Q48" s="24"/>
    </row>
    <row r="49" spans="10:17" x14ac:dyDescent="0.3">
      <c r="J49" s="24"/>
      <c r="K49" s="24"/>
      <c r="L49" s="24"/>
      <c r="M49" s="24"/>
      <c r="N49" s="24"/>
      <c r="O49" s="24"/>
      <c r="P49" s="24"/>
      <c r="Q49" s="24"/>
    </row>
    <row r="50" spans="10:17" x14ac:dyDescent="0.3">
      <c r="J50" s="24"/>
      <c r="K50" s="24"/>
      <c r="L50" s="24"/>
      <c r="M50" s="24"/>
      <c r="N50" s="24"/>
      <c r="O50" s="24"/>
      <c r="P50" s="24"/>
      <c r="Q50" s="24"/>
    </row>
    <row r="51" spans="10:17" x14ac:dyDescent="0.3">
      <c r="J51" s="24"/>
      <c r="K51" s="24"/>
      <c r="L51" s="24"/>
      <c r="M51" s="24"/>
      <c r="N51" s="24"/>
      <c r="O51" s="24"/>
      <c r="P51" s="24"/>
      <c r="Q51" s="24"/>
    </row>
    <row r="52" spans="10:17" x14ac:dyDescent="0.3">
      <c r="J52" s="24"/>
      <c r="K52" s="24"/>
      <c r="L52" s="24"/>
      <c r="M52" s="24"/>
      <c r="N52" s="24"/>
      <c r="O52" s="24"/>
      <c r="P52" s="24"/>
      <c r="Q52" s="24"/>
    </row>
    <row r="53" spans="10:17" x14ac:dyDescent="0.3">
      <c r="J53" s="24"/>
      <c r="K53" s="24"/>
      <c r="L53" s="24"/>
      <c r="M53" s="24"/>
      <c r="N53" s="24"/>
      <c r="O53" s="24"/>
      <c r="P53" s="24"/>
      <c r="Q53" s="24"/>
    </row>
    <row r="54" spans="10:17" x14ac:dyDescent="0.3">
      <c r="J54" s="24"/>
      <c r="K54" s="24"/>
      <c r="L54" s="24"/>
      <c r="M54" s="24"/>
      <c r="N54" s="24"/>
      <c r="O54" s="24"/>
      <c r="P54" s="24"/>
      <c r="Q54" s="24"/>
    </row>
    <row r="55" spans="10:17" x14ac:dyDescent="0.3">
      <c r="J55" s="24"/>
      <c r="K55" s="24"/>
      <c r="L55" s="24"/>
      <c r="M55" s="24"/>
      <c r="N55" s="24"/>
      <c r="O55" s="24"/>
      <c r="P55" s="24"/>
      <c r="Q55" s="24"/>
    </row>
    <row r="56" spans="10:17" x14ac:dyDescent="0.3">
      <c r="J56" s="24"/>
      <c r="K56" s="24"/>
      <c r="L56" s="24"/>
      <c r="M56" s="24"/>
      <c r="N56" s="24"/>
      <c r="O56" s="24"/>
      <c r="P56" s="24"/>
      <c r="Q56" s="24"/>
    </row>
    <row r="57" spans="10:17" x14ac:dyDescent="0.3">
      <c r="J57" s="24"/>
      <c r="K57" s="24"/>
      <c r="L57" s="24"/>
      <c r="M57" s="24"/>
      <c r="N57" s="24"/>
      <c r="O57" s="24"/>
      <c r="P57" s="24"/>
      <c r="Q57" s="24"/>
    </row>
    <row r="58" spans="10:17" x14ac:dyDescent="0.3">
      <c r="J58" s="24"/>
      <c r="K58" s="24"/>
      <c r="L58" s="24"/>
      <c r="M58" s="24"/>
      <c r="N58" s="24"/>
      <c r="O58" s="24"/>
      <c r="P58" s="24"/>
      <c r="Q58" s="24"/>
    </row>
    <row r="59" spans="10:17" x14ac:dyDescent="0.3">
      <c r="J59" s="24"/>
      <c r="K59" s="24"/>
      <c r="L59" s="24"/>
      <c r="M59" s="24"/>
      <c r="N59" s="24"/>
      <c r="O59" s="24"/>
      <c r="P59" s="24"/>
      <c r="Q59" s="24"/>
    </row>
    <row r="60" spans="10:17" x14ac:dyDescent="0.3">
      <c r="J60" s="24"/>
      <c r="K60" s="24"/>
      <c r="L60" s="24"/>
      <c r="M60" s="24"/>
      <c r="N60" s="24"/>
      <c r="O60" s="24"/>
      <c r="P60" s="24"/>
      <c r="Q60" s="24"/>
    </row>
    <row r="61" spans="10:17" x14ac:dyDescent="0.3">
      <c r="J61" s="24"/>
      <c r="K61" s="24"/>
      <c r="L61" s="24"/>
      <c r="M61" s="24"/>
      <c r="N61" s="24"/>
      <c r="O61" s="24"/>
      <c r="P61" s="24"/>
      <c r="Q61" s="24"/>
    </row>
    <row r="62" spans="10:17" x14ac:dyDescent="0.3">
      <c r="J62" s="24"/>
      <c r="K62" s="24"/>
      <c r="L62" s="24"/>
      <c r="M62" s="24"/>
      <c r="N62" s="24"/>
      <c r="O62" s="24"/>
      <c r="P62" s="24"/>
      <c r="Q62" s="24"/>
    </row>
    <row r="63" spans="10:17" x14ac:dyDescent="0.3">
      <c r="J63" s="24"/>
      <c r="K63" s="24"/>
      <c r="L63" s="24"/>
      <c r="M63" s="24"/>
      <c r="N63" s="24"/>
      <c r="O63" s="24"/>
      <c r="P63" s="24"/>
      <c r="Q63" s="24"/>
    </row>
    <row r="64" spans="10:17" x14ac:dyDescent="0.3">
      <c r="J64" s="24"/>
      <c r="K64" s="24"/>
      <c r="L64" s="24"/>
      <c r="M64" s="24"/>
      <c r="N64" s="24"/>
      <c r="O64" s="24"/>
      <c r="P64" s="24"/>
      <c r="Q64" s="24"/>
    </row>
    <row r="65" spans="10:17" x14ac:dyDescent="0.3">
      <c r="J65" s="24"/>
      <c r="K65" s="24"/>
      <c r="L65" s="24"/>
      <c r="M65" s="24"/>
      <c r="N65" s="24"/>
      <c r="O65" s="24"/>
      <c r="P65" s="24"/>
      <c r="Q65" s="24"/>
    </row>
    <row r="66" spans="10:17" x14ac:dyDescent="0.3">
      <c r="J66" s="24"/>
      <c r="K66" s="24"/>
      <c r="L66" s="24"/>
      <c r="M66" s="24"/>
      <c r="N66" s="24"/>
      <c r="O66" s="24"/>
      <c r="P66" s="24"/>
      <c r="Q66" s="24"/>
    </row>
    <row r="67" spans="10:17" x14ac:dyDescent="0.3">
      <c r="J67" s="24"/>
      <c r="K67" s="24"/>
      <c r="L67" s="24"/>
      <c r="M67" s="24"/>
      <c r="N67" s="24"/>
      <c r="O67" s="24"/>
      <c r="P67" s="24"/>
      <c r="Q67" s="24"/>
    </row>
    <row r="68" spans="10:17" x14ac:dyDescent="0.3">
      <c r="J68" s="24"/>
      <c r="K68" s="24"/>
      <c r="L68" s="24"/>
      <c r="M68" s="24"/>
      <c r="N68" s="24"/>
      <c r="O68" s="24"/>
      <c r="P68" s="24"/>
      <c r="Q68" s="24"/>
    </row>
    <row r="69" spans="10:17" x14ac:dyDescent="0.3">
      <c r="J69" s="24"/>
      <c r="K69" s="24"/>
      <c r="L69" s="24"/>
      <c r="M69" s="24"/>
      <c r="N69" s="24"/>
      <c r="O69" s="24"/>
      <c r="P69" s="24"/>
      <c r="Q69" s="24"/>
    </row>
    <row r="70" spans="10:17" x14ac:dyDescent="0.3">
      <c r="J70" s="24"/>
      <c r="K70" s="24"/>
      <c r="L70" s="24"/>
      <c r="M70" s="24"/>
      <c r="N70" s="24"/>
      <c r="O70" s="24"/>
      <c r="P70" s="24"/>
      <c r="Q70" s="24"/>
    </row>
    <row r="71" spans="10:17" x14ac:dyDescent="0.3">
      <c r="J71" s="24"/>
      <c r="K71" s="24"/>
      <c r="L71" s="24"/>
      <c r="M71" s="24"/>
      <c r="N71" s="24"/>
      <c r="O71" s="24"/>
      <c r="P71" s="24"/>
      <c r="Q71" s="24"/>
    </row>
    <row r="72" spans="10:17" x14ac:dyDescent="0.3">
      <c r="J72" s="24"/>
      <c r="K72" s="24"/>
      <c r="L72" s="24"/>
      <c r="M72" s="24"/>
      <c r="N72" s="24"/>
      <c r="O72" s="24"/>
      <c r="P72" s="24"/>
      <c r="Q72" s="24"/>
    </row>
    <row r="73" spans="10:17" x14ac:dyDescent="0.3">
      <c r="J73" s="24"/>
      <c r="K73" s="24"/>
      <c r="L73" s="24"/>
      <c r="M73" s="24"/>
      <c r="N73" s="24"/>
      <c r="O73" s="24"/>
      <c r="P73" s="24"/>
      <c r="Q73" s="24"/>
    </row>
    <row r="74" spans="10:17" x14ac:dyDescent="0.3">
      <c r="J74" s="24"/>
      <c r="K74" s="24"/>
      <c r="L74" s="24"/>
      <c r="M74" s="24"/>
      <c r="N74" s="24"/>
      <c r="O74" s="24"/>
      <c r="P74" s="24"/>
      <c r="Q74" s="24"/>
    </row>
    <row r="75" spans="10:17" x14ac:dyDescent="0.3">
      <c r="J75" s="24"/>
      <c r="K75" s="24"/>
      <c r="L75" s="24"/>
      <c r="M75" s="24"/>
      <c r="N75" s="24"/>
      <c r="O75" s="24"/>
      <c r="P75" s="24"/>
      <c r="Q75" s="24"/>
    </row>
    <row r="76" spans="10:17" x14ac:dyDescent="0.3">
      <c r="J76" s="24"/>
      <c r="K76" s="24"/>
      <c r="L76" s="24"/>
      <c r="M76" s="24"/>
      <c r="N76" s="24"/>
      <c r="O76" s="24"/>
      <c r="P76" s="24"/>
      <c r="Q76" s="24"/>
    </row>
    <row r="77" spans="10:17" x14ac:dyDescent="0.3">
      <c r="J77" s="24"/>
      <c r="K77" s="24"/>
      <c r="L77" s="24"/>
      <c r="M77" s="24"/>
      <c r="N77" s="24"/>
      <c r="O77" s="24"/>
      <c r="P77" s="24"/>
      <c r="Q77" s="24"/>
    </row>
    <row r="78" spans="10:17" x14ac:dyDescent="0.3">
      <c r="J78" s="24"/>
      <c r="K78" s="24"/>
      <c r="L78" s="24"/>
      <c r="M78" s="24"/>
      <c r="N78" s="24"/>
      <c r="O78" s="24"/>
      <c r="P78" s="24"/>
      <c r="Q78" s="24"/>
    </row>
    <row r="79" spans="10:17" x14ac:dyDescent="0.3">
      <c r="J79" s="24"/>
      <c r="K79" s="24"/>
      <c r="L79" s="24"/>
      <c r="M79" s="24"/>
      <c r="N79" s="24"/>
      <c r="O79" s="24"/>
      <c r="P79" s="24"/>
      <c r="Q79" s="24"/>
    </row>
    <row r="80" spans="10:17" x14ac:dyDescent="0.3">
      <c r="J80" s="24"/>
      <c r="K80" s="24"/>
      <c r="L80" s="24"/>
      <c r="M80" s="24"/>
      <c r="N80" s="24"/>
      <c r="O80" s="24"/>
      <c r="P80" s="24"/>
      <c r="Q80" s="24"/>
    </row>
    <row r="81" spans="10:17" x14ac:dyDescent="0.3">
      <c r="J81" s="24"/>
      <c r="K81" s="24"/>
      <c r="L81" s="24"/>
      <c r="M81" s="24"/>
      <c r="N81" s="24"/>
      <c r="O81" s="24"/>
      <c r="P81" s="24"/>
      <c r="Q81" s="24"/>
    </row>
    <row r="82" spans="10:17" x14ac:dyDescent="0.3">
      <c r="J82" s="24"/>
      <c r="K82" s="24"/>
      <c r="L82" s="24"/>
      <c r="M82" s="24"/>
      <c r="N82" s="24"/>
      <c r="O82" s="24"/>
      <c r="P82" s="24"/>
      <c r="Q82" s="24"/>
    </row>
    <row r="83" spans="10:17" x14ac:dyDescent="0.3">
      <c r="J83" s="24"/>
      <c r="K83" s="24"/>
      <c r="L83" s="24"/>
      <c r="M83" s="24"/>
      <c r="N83" s="24"/>
      <c r="O83" s="24"/>
      <c r="P83" s="24"/>
      <c r="Q83" s="24"/>
    </row>
    <row r="84" spans="10:17" x14ac:dyDescent="0.3">
      <c r="J84" s="24"/>
      <c r="K84" s="24"/>
      <c r="L84" s="24"/>
      <c r="M84" s="24"/>
      <c r="N84" s="24"/>
      <c r="O84" s="24"/>
      <c r="P84" s="24"/>
      <c r="Q84" s="24"/>
    </row>
  </sheetData>
  <sortState ref="K4:P24">
    <sortCondition ref="K4:K24"/>
  </sortState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workbookViewId="0">
      <selection activeCell="C4" sqref="C4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0" width="9.21875" style="1"/>
    <col min="11" max="11" width="20" style="1" customWidth="1"/>
    <col min="12" max="16384" width="9.21875" style="1"/>
  </cols>
  <sheetData>
    <row r="2" spans="1:11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</row>
    <row r="3" spans="1:11" s="24" customFormat="1" x14ac:dyDescent="0.3">
      <c r="A3" s="23"/>
      <c r="B3" s="24" t="s">
        <v>831</v>
      </c>
      <c r="D3" s="25" t="s">
        <v>8</v>
      </c>
      <c r="E3" s="25" t="s">
        <v>832</v>
      </c>
      <c r="F3" s="23"/>
      <c r="H3" s="26"/>
      <c r="I3" s="27"/>
    </row>
    <row r="4" spans="1:11" x14ac:dyDescent="0.3">
      <c r="A4" s="9"/>
      <c r="B4" s="20" t="s">
        <v>24</v>
      </c>
      <c r="C4" s="28">
        <v>44</v>
      </c>
    </row>
    <row r="5" spans="1:11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</row>
    <row r="6" spans="1:11" x14ac:dyDescent="0.3">
      <c r="B6" s="12">
        <v>1</v>
      </c>
      <c r="C6" s="30" t="s">
        <v>53</v>
      </c>
      <c r="D6" s="30" t="s">
        <v>54</v>
      </c>
      <c r="E6" s="30" t="s">
        <v>55</v>
      </c>
      <c r="F6" s="12" t="s">
        <v>66</v>
      </c>
      <c r="G6" s="18">
        <v>1972</v>
      </c>
      <c r="H6" s="19">
        <v>0.73958333333333337</v>
      </c>
      <c r="I6" s="14"/>
      <c r="J6" s="29"/>
      <c r="K6" s="15"/>
    </row>
    <row r="7" spans="1:11" x14ac:dyDescent="0.3">
      <c r="B7" s="12">
        <v>2</v>
      </c>
      <c r="C7" s="30" t="s">
        <v>393</v>
      </c>
      <c r="D7" s="30" t="s">
        <v>381</v>
      </c>
      <c r="E7" s="36" t="s">
        <v>375</v>
      </c>
      <c r="F7" s="12" t="s">
        <v>66</v>
      </c>
      <c r="G7" s="18">
        <v>1972</v>
      </c>
      <c r="H7" s="19">
        <v>0.73958333333333337</v>
      </c>
      <c r="I7" s="14"/>
      <c r="J7" s="29"/>
    </row>
    <row r="8" spans="1:11" x14ac:dyDescent="0.3">
      <c r="B8" s="12">
        <v>3</v>
      </c>
      <c r="C8" s="30" t="s">
        <v>47</v>
      </c>
      <c r="D8" s="30" t="s">
        <v>48</v>
      </c>
      <c r="E8" s="30" t="s">
        <v>49</v>
      </c>
      <c r="F8" s="12" t="s">
        <v>66</v>
      </c>
      <c r="G8" s="18">
        <v>1974</v>
      </c>
      <c r="H8" s="19">
        <v>0.73958333333333337</v>
      </c>
      <c r="I8" s="14"/>
      <c r="J8" s="29"/>
    </row>
    <row r="9" spans="1:11" x14ac:dyDescent="0.3">
      <c r="B9" s="12">
        <v>4</v>
      </c>
      <c r="C9" s="30" t="s">
        <v>391</v>
      </c>
      <c r="D9" s="30" t="s">
        <v>392</v>
      </c>
      <c r="E9" s="36" t="s">
        <v>375</v>
      </c>
      <c r="F9" s="12" t="s">
        <v>66</v>
      </c>
      <c r="G9" s="18">
        <v>1980</v>
      </c>
      <c r="H9" s="19">
        <v>0.73958333333333337</v>
      </c>
      <c r="I9" s="14"/>
      <c r="J9" s="29"/>
    </row>
    <row r="10" spans="1:11" x14ac:dyDescent="0.3">
      <c r="B10" s="12">
        <v>5</v>
      </c>
      <c r="C10" s="30" t="s">
        <v>60</v>
      </c>
      <c r="D10" s="30" t="s">
        <v>61</v>
      </c>
      <c r="E10" s="30"/>
      <c r="F10" s="12" t="s">
        <v>66</v>
      </c>
      <c r="G10" s="18">
        <v>1982</v>
      </c>
      <c r="H10" s="19">
        <v>0.73958333333333337</v>
      </c>
      <c r="I10" s="14"/>
      <c r="J10" s="29"/>
    </row>
    <row r="11" spans="1:11" x14ac:dyDescent="0.3">
      <c r="B11" s="12">
        <v>6</v>
      </c>
      <c r="C11" s="30" t="s">
        <v>64</v>
      </c>
      <c r="D11" s="30" t="s">
        <v>98</v>
      </c>
      <c r="E11" s="38" t="s">
        <v>99</v>
      </c>
      <c r="F11" s="12" t="s">
        <v>66</v>
      </c>
      <c r="G11" s="18">
        <v>1983</v>
      </c>
      <c r="H11" s="19">
        <v>0.73958333333333337</v>
      </c>
      <c r="I11" s="14"/>
      <c r="J11" s="29"/>
    </row>
    <row r="12" spans="1:11" x14ac:dyDescent="0.3">
      <c r="B12" s="12">
        <v>7</v>
      </c>
      <c r="C12" s="30" t="s">
        <v>62</v>
      </c>
      <c r="D12" s="30" t="s">
        <v>63</v>
      </c>
      <c r="E12" s="30" t="s">
        <v>39</v>
      </c>
      <c r="F12" s="12" t="s">
        <v>66</v>
      </c>
      <c r="G12" s="18">
        <v>1984</v>
      </c>
      <c r="H12" s="19">
        <v>0.73958333333333337</v>
      </c>
      <c r="I12" s="14"/>
      <c r="J12" s="29"/>
    </row>
    <row r="13" spans="1:11" x14ac:dyDescent="0.3">
      <c r="B13" s="12">
        <v>8</v>
      </c>
      <c r="C13" s="30" t="s">
        <v>56</v>
      </c>
      <c r="D13" s="30" t="s">
        <v>94</v>
      </c>
      <c r="E13" s="36" t="s">
        <v>37</v>
      </c>
      <c r="F13" s="12" t="s">
        <v>66</v>
      </c>
      <c r="G13" s="18">
        <v>1985</v>
      </c>
      <c r="H13" s="19">
        <v>0.73958333333333337</v>
      </c>
      <c r="I13" s="14"/>
      <c r="J13" s="29"/>
      <c r="K13" s="15"/>
    </row>
    <row r="14" spans="1:11" x14ac:dyDescent="0.3">
      <c r="B14" s="12">
        <v>9</v>
      </c>
      <c r="C14" s="30" t="s">
        <v>95</v>
      </c>
      <c r="D14" s="30" t="s">
        <v>96</v>
      </c>
      <c r="E14" s="38" t="s">
        <v>97</v>
      </c>
      <c r="F14" s="12" t="s">
        <v>66</v>
      </c>
      <c r="G14" s="18">
        <v>1985</v>
      </c>
      <c r="H14" s="19">
        <v>0.73958333333333337</v>
      </c>
      <c r="I14" s="14"/>
      <c r="J14" s="29"/>
    </row>
    <row r="15" spans="1:11" x14ac:dyDescent="0.3">
      <c r="B15" s="12">
        <v>10</v>
      </c>
      <c r="C15" s="30"/>
      <c r="D15" s="30"/>
      <c r="E15" s="30"/>
      <c r="F15" s="12"/>
      <c r="G15" s="18"/>
      <c r="H15" s="19"/>
      <c r="I15" s="14"/>
    </row>
    <row r="16" spans="1:11" x14ac:dyDescent="0.3">
      <c r="B16" s="12">
        <v>11</v>
      </c>
      <c r="C16" s="30"/>
      <c r="D16" s="30"/>
      <c r="E16" s="30"/>
      <c r="F16" s="12"/>
      <c r="G16" s="18"/>
      <c r="H16" s="19"/>
      <c r="I16" s="14"/>
    </row>
    <row r="17" spans="1:9" x14ac:dyDescent="0.3">
      <c r="A17" s="1"/>
      <c r="B17" s="12">
        <v>12</v>
      </c>
      <c r="C17" s="30"/>
      <c r="D17" s="30"/>
      <c r="E17" s="30"/>
      <c r="F17" s="12"/>
      <c r="G17" s="18"/>
      <c r="H17" s="19"/>
      <c r="I17" s="14"/>
    </row>
    <row r="18" spans="1:9" x14ac:dyDescent="0.3">
      <c r="A18" s="1"/>
      <c r="B18" s="12">
        <v>13</v>
      </c>
      <c r="C18" s="30"/>
      <c r="D18" s="30"/>
      <c r="E18" s="30"/>
      <c r="F18" s="12"/>
      <c r="G18" s="18"/>
      <c r="H18" s="19"/>
      <c r="I18" s="14"/>
    </row>
    <row r="19" spans="1:9" x14ac:dyDescent="0.3">
      <c r="A19" s="1"/>
      <c r="B19" s="12">
        <v>14</v>
      </c>
      <c r="C19" s="30"/>
      <c r="D19" s="30"/>
      <c r="E19" s="30"/>
      <c r="F19" s="12"/>
      <c r="G19" s="18"/>
      <c r="H19" s="19"/>
      <c r="I19" s="14"/>
    </row>
    <row r="20" spans="1:9" x14ac:dyDescent="0.3">
      <c r="A20" s="1"/>
      <c r="B20" s="12">
        <v>15</v>
      </c>
      <c r="C20" s="17"/>
      <c r="D20" s="17"/>
      <c r="E20" s="17"/>
      <c r="F20" s="12"/>
      <c r="G20" s="18"/>
      <c r="H20" s="19"/>
      <c r="I20" s="14"/>
    </row>
    <row r="21" spans="1:9" x14ac:dyDescent="0.3">
      <c r="A21" s="1"/>
      <c r="B21" s="12">
        <v>16</v>
      </c>
      <c r="C21" s="17"/>
      <c r="D21" s="17"/>
      <c r="E21" s="17"/>
      <c r="F21" s="12"/>
      <c r="G21" s="18"/>
      <c r="H21" s="19"/>
      <c r="I21" s="14"/>
    </row>
    <row r="22" spans="1:9" x14ac:dyDescent="0.3">
      <c r="C22" s="9"/>
      <c r="D22" s="9"/>
    </row>
  </sheetData>
  <sortState ref="C6:G14">
    <sortCondition ref="G6:G1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opLeftCell="A18" workbookViewId="0">
      <selection activeCell="C24" sqref="C24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0" width="9.21875" style="1"/>
    <col min="11" max="11" width="20" style="1" customWidth="1"/>
    <col min="12" max="16384" width="9.21875" style="1"/>
  </cols>
  <sheetData>
    <row r="1" spans="1:17" x14ac:dyDescent="0.3">
      <c r="J1" s="24"/>
      <c r="K1" s="24"/>
      <c r="L1" s="24"/>
      <c r="M1" s="24"/>
      <c r="N1" s="24"/>
      <c r="O1" s="24"/>
      <c r="P1" s="24"/>
      <c r="Q1" s="24"/>
    </row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  <c r="J2" s="24"/>
      <c r="K2" s="24"/>
      <c r="L2" s="24"/>
      <c r="M2" s="24"/>
      <c r="N2" s="24"/>
      <c r="O2" s="24"/>
      <c r="P2" s="24"/>
      <c r="Q2" s="24"/>
    </row>
    <row r="3" spans="1:17" s="24" customFormat="1" x14ac:dyDescent="0.3">
      <c r="A3" s="23"/>
      <c r="B3" s="24" t="s">
        <v>801</v>
      </c>
      <c r="D3" s="25" t="s">
        <v>8</v>
      </c>
      <c r="E3" s="23" t="s">
        <v>23</v>
      </c>
      <c r="F3" s="23"/>
      <c r="H3" s="26"/>
      <c r="I3" s="27"/>
    </row>
    <row r="4" spans="1:17" x14ac:dyDescent="0.3">
      <c r="A4" s="9"/>
      <c r="B4" s="20" t="s">
        <v>24</v>
      </c>
      <c r="C4" s="28">
        <v>45</v>
      </c>
      <c r="J4" s="24"/>
      <c r="K4" s="24"/>
      <c r="L4" s="24"/>
      <c r="M4" s="24"/>
      <c r="N4" s="24"/>
      <c r="O4" s="24"/>
      <c r="P4" s="24"/>
      <c r="Q4" s="24"/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  <c r="J5" s="24"/>
      <c r="K5" s="24"/>
      <c r="L5" s="24"/>
      <c r="M5" s="24"/>
      <c r="N5" s="24"/>
      <c r="O5" s="24"/>
      <c r="P5" s="24"/>
      <c r="Q5" s="24"/>
    </row>
    <row r="6" spans="1:17" x14ac:dyDescent="0.3">
      <c r="B6" s="12">
        <v>1</v>
      </c>
      <c r="C6" s="30" t="s">
        <v>56</v>
      </c>
      <c r="D6" s="30" t="s">
        <v>388</v>
      </c>
      <c r="E6" s="36" t="s">
        <v>375</v>
      </c>
      <c r="F6" s="12" t="s">
        <v>66</v>
      </c>
      <c r="G6" s="18">
        <v>1998</v>
      </c>
      <c r="H6" s="19">
        <v>0.75</v>
      </c>
      <c r="I6" s="14"/>
      <c r="J6" s="24"/>
      <c r="K6" s="24"/>
      <c r="L6" s="24"/>
      <c r="M6" s="24"/>
      <c r="N6" s="24"/>
      <c r="O6" s="24"/>
      <c r="P6" s="24"/>
      <c r="Q6" s="24"/>
    </row>
    <row r="7" spans="1:17" x14ac:dyDescent="0.3">
      <c r="B7" s="12">
        <v>2</v>
      </c>
      <c r="C7" s="30" t="s">
        <v>59</v>
      </c>
      <c r="D7" s="30" t="s">
        <v>373</v>
      </c>
      <c r="E7" s="36" t="s">
        <v>37</v>
      </c>
      <c r="F7" s="12" t="s">
        <v>66</v>
      </c>
      <c r="G7" s="18">
        <v>1995</v>
      </c>
      <c r="H7" s="19">
        <v>0.75</v>
      </c>
      <c r="I7" s="14"/>
      <c r="J7" s="24"/>
      <c r="K7" s="24"/>
      <c r="L7" s="24"/>
      <c r="M7" s="24"/>
      <c r="N7" s="24"/>
      <c r="O7" s="24"/>
      <c r="P7" s="24"/>
      <c r="Q7" s="24"/>
    </row>
    <row r="8" spans="1:17" x14ac:dyDescent="0.3">
      <c r="B8" s="12">
        <v>3</v>
      </c>
      <c r="C8" s="30" t="s">
        <v>529</v>
      </c>
      <c r="D8" s="30" t="s">
        <v>530</v>
      </c>
      <c r="E8" s="30" t="s">
        <v>802</v>
      </c>
      <c r="F8" s="12" t="s">
        <v>66</v>
      </c>
      <c r="G8" s="18">
        <v>1991</v>
      </c>
      <c r="H8" s="19">
        <v>0.75</v>
      </c>
      <c r="I8" s="14"/>
      <c r="J8" s="24"/>
      <c r="K8" s="24"/>
      <c r="L8" s="24"/>
      <c r="M8" s="24"/>
      <c r="N8" s="24"/>
      <c r="O8" s="24"/>
      <c r="P8" s="24"/>
      <c r="Q8" s="24"/>
    </row>
    <row r="9" spans="1:17" x14ac:dyDescent="0.3">
      <c r="B9" s="12">
        <v>4</v>
      </c>
      <c r="C9" s="30" t="s">
        <v>56</v>
      </c>
      <c r="D9" s="30" t="s">
        <v>57</v>
      </c>
      <c r="E9" s="30" t="s">
        <v>58</v>
      </c>
      <c r="F9" s="12" t="s">
        <v>66</v>
      </c>
      <c r="G9" s="18">
        <v>1997</v>
      </c>
      <c r="H9" s="19">
        <v>0.75</v>
      </c>
      <c r="I9" s="14"/>
      <c r="J9" s="24"/>
      <c r="K9" s="24"/>
      <c r="L9" s="24"/>
      <c r="M9" s="24"/>
      <c r="N9" s="24"/>
      <c r="O9" s="24"/>
      <c r="P9" s="24"/>
      <c r="Q9" s="24"/>
    </row>
    <row r="10" spans="1:17" x14ac:dyDescent="0.3">
      <c r="B10" s="12">
        <v>5</v>
      </c>
      <c r="C10" s="30" t="s">
        <v>45</v>
      </c>
      <c r="D10" s="30" t="s">
        <v>46</v>
      </c>
      <c r="E10" s="30" t="s">
        <v>38</v>
      </c>
      <c r="F10" s="12" t="s">
        <v>66</v>
      </c>
      <c r="G10" s="18">
        <v>1987</v>
      </c>
      <c r="H10" s="19">
        <v>0.75</v>
      </c>
      <c r="I10" s="14"/>
      <c r="J10" s="24"/>
      <c r="K10" s="24"/>
      <c r="L10" s="24"/>
      <c r="M10" s="24"/>
      <c r="N10" s="24"/>
      <c r="O10" s="24"/>
      <c r="P10" s="24"/>
      <c r="Q10" s="24"/>
    </row>
    <row r="11" spans="1:17" x14ac:dyDescent="0.3">
      <c r="B11" s="12">
        <v>6</v>
      </c>
      <c r="C11" s="30" t="s">
        <v>148</v>
      </c>
      <c r="D11" s="30" t="s">
        <v>531</v>
      </c>
      <c r="E11" s="30" t="s">
        <v>802</v>
      </c>
      <c r="F11" s="12" t="s">
        <v>66</v>
      </c>
      <c r="G11" s="18">
        <v>1991</v>
      </c>
      <c r="H11" s="19">
        <v>0.75</v>
      </c>
      <c r="I11" s="14"/>
      <c r="J11" s="24"/>
      <c r="K11" s="24"/>
      <c r="L11" s="24"/>
      <c r="M11" s="24"/>
      <c r="N11" s="24"/>
      <c r="O11" s="24"/>
      <c r="P11" s="24"/>
      <c r="Q11" s="24"/>
    </row>
    <row r="12" spans="1:17" x14ac:dyDescent="0.3">
      <c r="B12" s="12">
        <v>7</v>
      </c>
      <c r="C12" s="30" t="s">
        <v>114</v>
      </c>
      <c r="D12" s="30" t="s">
        <v>435</v>
      </c>
      <c r="E12" s="36" t="s">
        <v>52</v>
      </c>
      <c r="F12" s="12" t="s">
        <v>66</v>
      </c>
      <c r="G12" s="18">
        <v>1998</v>
      </c>
      <c r="H12" s="19">
        <v>0.75</v>
      </c>
      <c r="I12" s="14"/>
      <c r="J12" s="24"/>
      <c r="K12" s="24"/>
      <c r="L12" s="24"/>
      <c r="M12" s="24"/>
      <c r="N12" s="24"/>
      <c r="O12" s="24"/>
      <c r="P12" s="24"/>
      <c r="Q12" s="24"/>
    </row>
    <row r="13" spans="1:17" x14ac:dyDescent="0.3">
      <c r="B13" s="12">
        <v>8</v>
      </c>
      <c r="C13" s="30" t="s">
        <v>59</v>
      </c>
      <c r="D13" s="30" t="s">
        <v>446</v>
      </c>
      <c r="E13" s="36" t="s">
        <v>37</v>
      </c>
      <c r="F13" s="12" t="s">
        <v>66</v>
      </c>
      <c r="G13" s="18">
        <v>1995</v>
      </c>
      <c r="H13" s="19">
        <v>0.75</v>
      </c>
      <c r="I13" s="14"/>
      <c r="J13" s="24"/>
      <c r="K13" s="24"/>
      <c r="L13" s="24"/>
      <c r="M13" s="24"/>
      <c r="N13" s="24"/>
      <c r="O13" s="24"/>
      <c r="P13" s="24"/>
      <c r="Q13" s="24"/>
    </row>
    <row r="14" spans="1:17" x14ac:dyDescent="0.3">
      <c r="B14" s="12">
        <v>9</v>
      </c>
      <c r="C14" s="30" t="s">
        <v>114</v>
      </c>
      <c r="D14" s="30" t="s">
        <v>735</v>
      </c>
      <c r="E14" s="30" t="s">
        <v>694</v>
      </c>
      <c r="F14" s="12" t="s">
        <v>66</v>
      </c>
      <c r="G14" s="18">
        <v>1998</v>
      </c>
      <c r="H14" s="19">
        <v>0.75</v>
      </c>
      <c r="I14" s="14"/>
      <c r="J14" s="24"/>
      <c r="K14" s="24"/>
      <c r="L14" s="24"/>
      <c r="M14" s="24"/>
      <c r="N14" s="24"/>
      <c r="O14" s="24"/>
      <c r="P14" s="24"/>
      <c r="Q14" s="24"/>
    </row>
    <row r="15" spans="1:17" x14ac:dyDescent="0.3">
      <c r="B15" s="12">
        <v>10</v>
      </c>
      <c r="C15" s="30" t="s">
        <v>59</v>
      </c>
      <c r="D15" s="30" t="s">
        <v>390</v>
      </c>
      <c r="E15" s="36" t="s">
        <v>375</v>
      </c>
      <c r="F15" s="12" t="s">
        <v>66</v>
      </c>
      <c r="G15" s="18">
        <v>1983</v>
      </c>
      <c r="H15" s="19">
        <v>0.75</v>
      </c>
      <c r="I15" s="14"/>
      <c r="J15" s="24"/>
      <c r="K15" s="24"/>
      <c r="L15" s="24"/>
      <c r="M15" s="24"/>
      <c r="N15" s="24"/>
      <c r="O15" s="24"/>
      <c r="P15" s="24"/>
      <c r="Q15" s="24"/>
    </row>
    <row r="16" spans="1:17" x14ac:dyDescent="0.3">
      <c r="B16" s="12">
        <v>11</v>
      </c>
      <c r="C16" s="30" t="s">
        <v>43</v>
      </c>
      <c r="D16" s="30" t="s">
        <v>446</v>
      </c>
      <c r="E16" s="36" t="s">
        <v>37</v>
      </c>
      <c r="F16" s="12" t="s">
        <v>66</v>
      </c>
      <c r="G16" s="18">
        <v>1998</v>
      </c>
      <c r="H16" s="19">
        <v>0.75</v>
      </c>
      <c r="I16" s="14"/>
      <c r="J16" s="24"/>
      <c r="K16" s="24"/>
      <c r="L16" s="24"/>
      <c r="M16" s="24"/>
      <c r="N16" s="24"/>
      <c r="O16" s="24"/>
      <c r="P16" s="24"/>
      <c r="Q16" s="24"/>
    </row>
    <row r="17" spans="1:17" x14ac:dyDescent="0.3">
      <c r="A17" s="1"/>
      <c r="B17" s="12">
        <v>12</v>
      </c>
      <c r="C17" s="30"/>
      <c r="D17" s="30"/>
      <c r="E17" s="36"/>
      <c r="F17" s="12"/>
      <c r="G17" s="18"/>
      <c r="H17" s="19"/>
      <c r="I17" s="14"/>
      <c r="J17" s="24"/>
      <c r="K17" s="24"/>
      <c r="L17" s="24"/>
      <c r="M17" s="24"/>
      <c r="N17" s="24"/>
      <c r="O17" s="24"/>
      <c r="P17" s="24"/>
      <c r="Q17" s="24"/>
    </row>
    <row r="18" spans="1:17" x14ac:dyDescent="0.3">
      <c r="A18" s="1"/>
      <c r="B18" s="12">
        <v>13</v>
      </c>
      <c r="C18" s="30"/>
      <c r="D18" s="30"/>
      <c r="E18" s="36"/>
      <c r="F18" s="12"/>
      <c r="G18" s="18"/>
      <c r="H18" s="19"/>
      <c r="I18" s="14"/>
      <c r="J18" s="24"/>
      <c r="K18" s="24"/>
      <c r="L18" s="24"/>
      <c r="M18" s="24"/>
      <c r="N18" s="24"/>
      <c r="O18" s="24"/>
      <c r="P18" s="24"/>
      <c r="Q18" s="24"/>
    </row>
    <row r="19" spans="1:17" x14ac:dyDescent="0.3">
      <c r="A19" s="1"/>
      <c r="B19" s="12">
        <v>14</v>
      </c>
      <c r="C19" s="30"/>
      <c r="D19" s="30"/>
      <c r="E19" s="30"/>
      <c r="F19" s="12"/>
      <c r="G19" s="18"/>
      <c r="H19" s="19"/>
      <c r="I19" s="14"/>
      <c r="J19" s="24"/>
      <c r="K19" s="24"/>
      <c r="L19" s="24"/>
      <c r="M19" s="24"/>
      <c r="N19" s="24"/>
      <c r="O19" s="24"/>
      <c r="P19" s="24"/>
      <c r="Q19" s="24"/>
    </row>
    <row r="20" spans="1:17" x14ac:dyDescent="0.3">
      <c r="A20" s="1"/>
      <c r="B20" s="12">
        <v>15</v>
      </c>
      <c r="C20" s="30"/>
      <c r="D20" s="30"/>
      <c r="E20" s="30"/>
      <c r="F20" s="12"/>
      <c r="G20" s="18"/>
      <c r="H20" s="19"/>
      <c r="I20" s="14"/>
      <c r="J20" s="24"/>
      <c r="K20" s="24"/>
      <c r="L20" s="24"/>
      <c r="M20" s="24"/>
      <c r="N20" s="24"/>
      <c r="O20" s="24"/>
      <c r="P20" s="24"/>
      <c r="Q20" s="24"/>
    </row>
    <row r="21" spans="1:17" x14ac:dyDescent="0.3">
      <c r="A21" s="1"/>
      <c r="B21" s="12">
        <v>16</v>
      </c>
      <c r="C21" s="30"/>
      <c r="D21" s="30"/>
      <c r="E21" s="36"/>
      <c r="F21" s="12"/>
      <c r="G21" s="18"/>
      <c r="H21" s="19"/>
      <c r="I21" s="14"/>
      <c r="J21" s="24"/>
      <c r="K21" s="24"/>
      <c r="L21" s="24"/>
      <c r="M21" s="24"/>
      <c r="N21" s="24"/>
      <c r="O21" s="24"/>
      <c r="P21" s="24"/>
      <c r="Q21" s="24"/>
    </row>
    <row r="22" spans="1:17" x14ac:dyDescent="0.3">
      <c r="C22" s="9"/>
      <c r="D22" s="9"/>
      <c r="J22" s="24"/>
      <c r="K22" s="24"/>
      <c r="L22" s="24"/>
      <c r="M22" s="24"/>
      <c r="N22" s="24"/>
      <c r="O22" s="24"/>
      <c r="P22" s="24"/>
      <c r="Q22" s="24"/>
    </row>
    <row r="23" spans="1:17" x14ac:dyDescent="0.3">
      <c r="B23" s="24" t="s">
        <v>801</v>
      </c>
      <c r="C23" s="24"/>
      <c r="D23" s="25" t="s">
        <v>8</v>
      </c>
      <c r="E23" s="23" t="s">
        <v>23</v>
      </c>
      <c r="F23" s="23"/>
      <c r="G23" s="24"/>
      <c r="H23" s="26"/>
      <c r="I23" s="27"/>
      <c r="J23" s="24"/>
      <c r="K23" s="24"/>
      <c r="L23" s="24"/>
      <c r="M23" s="24"/>
      <c r="N23" s="24"/>
      <c r="O23" s="24"/>
      <c r="P23" s="24"/>
      <c r="Q23" s="24"/>
    </row>
    <row r="24" spans="1:17" x14ac:dyDescent="0.3">
      <c r="B24" s="20" t="s">
        <v>24</v>
      </c>
      <c r="C24" s="28">
        <v>46</v>
      </c>
      <c r="J24" s="24"/>
      <c r="K24" s="24"/>
      <c r="L24" s="24"/>
      <c r="M24" s="24"/>
      <c r="N24" s="24"/>
      <c r="O24" s="24"/>
      <c r="P24" s="24"/>
      <c r="Q24" s="24"/>
    </row>
    <row r="25" spans="1:17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  <c r="J25" s="24"/>
      <c r="K25" s="24"/>
      <c r="L25" s="24"/>
      <c r="M25" s="24"/>
      <c r="N25" s="24"/>
      <c r="O25" s="24"/>
      <c r="P25" s="24"/>
      <c r="Q25" s="24"/>
    </row>
    <row r="26" spans="1:17" x14ac:dyDescent="0.3">
      <c r="B26" s="12">
        <v>1</v>
      </c>
      <c r="C26" s="30" t="s">
        <v>132</v>
      </c>
      <c r="D26" s="30" t="s">
        <v>389</v>
      </c>
      <c r="E26" s="36" t="s">
        <v>375</v>
      </c>
      <c r="F26" s="12" t="s">
        <v>66</v>
      </c>
      <c r="G26" s="18">
        <v>1983</v>
      </c>
      <c r="H26" s="19">
        <v>0.76041666666666663</v>
      </c>
      <c r="I26" s="14"/>
      <c r="J26" s="24"/>
      <c r="K26" s="24"/>
      <c r="L26" s="24"/>
      <c r="M26" s="24"/>
      <c r="N26" s="24"/>
      <c r="O26" s="24"/>
      <c r="P26" s="24"/>
      <c r="Q26" s="24"/>
    </row>
    <row r="27" spans="1:17" x14ac:dyDescent="0.3">
      <c r="B27" s="12">
        <v>2</v>
      </c>
      <c r="C27" s="30" t="s">
        <v>53</v>
      </c>
      <c r="D27" s="30" t="s">
        <v>193</v>
      </c>
      <c r="E27" s="36" t="s">
        <v>402</v>
      </c>
      <c r="F27" s="12" t="s">
        <v>66</v>
      </c>
      <c r="G27" s="18">
        <v>1998</v>
      </c>
      <c r="H27" s="19">
        <v>0.76041666666666663</v>
      </c>
      <c r="I27" s="14"/>
      <c r="J27" s="24"/>
      <c r="K27" s="24"/>
      <c r="L27" s="24"/>
      <c r="M27" s="24"/>
      <c r="N27" s="24"/>
      <c r="O27" s="24"/>
      <c r="P27" s="24"/>
      <c r="Q27" s="24"/>
    </row>
    <row r="28" spans="1:17" x14ac:dyDescent="0.3">
      <c r="B28" s="12">
        <v>3</v>
      </c>
      <c r="C28" s="30" t="s">
        <v>211</v>
      </c>
      <c r="D28" s="30" t="s">
        <v>212</v>
      </c>
      <c r="E28" s="36" t="s">
        <v>213</v>
      </c>
      <c r="F28" s="12" t="s">
        <v>66</v>
      </c>
      <c r="G28" s="18">
        <v>1998</v>
      </c>
      <c r="H28" s="19">
        <v>0.76041666666666663</v>
      </c>
      <c r="I28" s="14"/>
      <c r="J28" s="24"/>
      <c r="K28" s="24"/>
      <c r="L28" s="24"/>
      <c r="M28" s="24"/>
      <c r="N28" s="24"/>
      <c r="O28" s="24"/>
      <c r="P28" s="24"/>
      <c r="Q28" s="24"/>
    </row>
    <row r="29" spans="1:17" x14ac:dyDescent="0.3">
      <c r="B29" s="12">
        <v>4</v>
      </c>
      <c r="C29" s="30" t="s">
        <v>148</v>
      </c>
      <c r="D29" s="30" t="s">
        <v>428</v>
      </c>
      <c r="E29" s="36" t="s">
        <v>52</v>
      </c>
      <c r="F29" s="12" t="s">
        <v>66</v>
      </c>
      <c r="G29" s="18">
        <v>1992</v>
      </c>
      <c r="H29" s="19">
        <v>0.76041666666666663</v>
      </c>
      <c r="I29" s="14"/>
      <c r="J29" s="24"/>
      <c r="K29" s="24"/>
      <c r="L29" s="24"/>
      <c r="M29" s="24"/>
      <c r="N29" s="24"/>
      <c r="O29" s="24"/>
      <c r="P29" s="24"/>
      <c r="Q29" s="24"/>
    </row>
    <row r="30" spans="1:17" x14ac:dyDescent="0.3">
      <c r="B30" s="12">
        <v>5</v>
      </c>
      <c r="C30" s="30" t="s">
        <v>50</v>
      </c>
      <c r="D30" s="30" t="s">
        <v>653</v>
      </c>
      <c r="E30" s="36" t="s">
        <v>402</v>
      </c>
      <c r="F30" s="12" t="s">
        <v>66</v>
      </c>
      <c r="G30" s="18">
        <v>1998</v>
      </c>
      <c r="H30" s="19">
        <v>0.76041666666666663</v>
      </c>
      <c r="I30" s="14"/>
      <c r="J30" s="24"/>
      <c r="K30" s="24"/>
      <c r="L30" s="24"/>
      <c r="M30" s="24"/>
      <c r="N30" s="24"/>
      <c r="O30" s="24"/>
      <c r="P30" s="24"/>
      <c r="Q30" s="24"/>
    </row>
    <row r="31" spans="1:17" x14ac:dyDescent="0.3">
      <c r="B31" s="12">
        <v>6</v>
      </c>
      <c r="C31" s="30" t="s">
        <v>59</v>
      </c>
      <c r="D31" s="30" t="s">
        <v>789</v>
      </c>
      <c r="E31" s="36" t="s">
        <v>52</v>
      </c>
      <c r="F31" s="12" t="s">
        <v>66</v>
      </c>
      <c r="G31" s="18">
        <v>1985</v>
      </c>
      <c r="H31" s="19">
        <v>0.76041666666666663</v>
      </c>
      <c r="I31" s="14"/>
      <c r="J31" s="24"/>
      <c r="K31" s="24"/>
      <c r="L31" s="24"/>
      <c r="M31" s="24"/>
      <c r="N31" s="24"/>
      <c r="O31" s="24"/>
      <c r="P31" s="24"/>
      <c r="Q31" s="24"/>
    </row>
    <row r="32" spans="1:17" x14ac:dyDescent="0.3">
      <c r="B32" s="12">
        <v>7</v>
      </c>
      <c r="C32" s="30" t="s">
        <v>59</v>
      </c>
      <c r="D32" s="30" t="s">
        <v>302</v>
      </c>
      <c r="E32" s="36" t="s">
        <v>375</v>
      </c>
      <c r="F32" s="12" t="s">
        <v>66</v>
      </c>
      <c r="G32" s="18">
        <v>1996</v>
      </c>
      <c r="H32" s="19">
        <v>0.76041666666666663</v>
      </c>
      <c r="I32" s="14"/>
      <c r="J32" s="24"/>
      <c r="K32" s="24"/>
      <c r="L32" s="24"/>
      <c r="M32" s="24"/>
      <c r="N32" s="24"/>
      <c r="O32" s="24"/>
      <c r="P32" s="24"/>
      <c r="Q32" s="24"/>
    </row>
    <row r="33" spans="2:17" x14ac:dyDescent="0.3">
      <c r="B33" s="12">
        <v>8</v>
      </c>
      <c r="C33" s="30" t="s">
        <v>185</v>
      </c>
      <c r="D33" s="30" t="s">
        <v>186</v>
      </c>
      <c r="E33" s="36" t="s">
        <v>187</v>
      </c>
      <c r="F33" s="12" t="s">
        <v>66</v>
      </c>
      <c r="G33" s="18">
        <v>1990</v>
      </c>
      <c r="H33" s="19">
        <v>0.76041666666666663</v>
      </c>
      <c r="I33" s="14"/>
      <c r="J33" s="24"/>
      <c r="K33" s="24"/>
      <c r="L33" s="24"/>
      <c r="M33" s="24"/>
      <c r="N33" s="24"/>
      <c r="O33" s="24"/>
      <c r="P33" s="24"/>
      <c r="Q33" s="24"/>
    </row>
    <row r="34" spans="2:17" x14ac:dyDescent="0.3">
      <c r="B34" s="12">
        <v>9</v>
      </c>
      <c r="C34" s="30" t="s">
        <v>50</v>
      </c>
      <c r="D34" s="30" t="s">
        <v>51</v>
      </c>
      <c r="E34" s="30" t="s">
        <v>52</v>
      </c>
      <c r="F34" s="12" t="s">
        <v>66</v>
      </c>
      <c r="G34" s="18">
        <v>1986</v>
      </c>
      <c r="H34" s="19">
        <v>0.76041666666666663</v>
      </c>
      <c r="I34" s="14"/>
      <c r="J34" s="24"/>
      <c r="K34" s="24"/>
      <c r="L34" s="24"/>
      <c r="M34" s="24"/>
      <c r="N34" s="24"/>
      <c r="O34" s="24"/>
      <c r="P34" s="24"/>
      <c r="Q34" s="24"/>
    </row>
    <row r="35" spans="2:17" x14ac:dyDescent="0.3">
      <c r="B35" s="12">
        <v>10</v>
      </c>
      <c r="C35" s="30" t="s">
        <v>64</v>
      </c>
      <c r="D35" s="30" t="s">
        <v>40</v>
      </c>
      <c r="E35" s="30" t="s">
        <v>36</v>
      </c>
      <c r="F35" s="12" t="s">
        <v>65</v>
      </c>
      <c r="G35" s="18">
        <v>1987</v>
      </c>
      <c r="H35" s="19">
        <v>0.76041666666666663</v>
      </c>
      <c r="I35" s="14"/>
      <c r="J35" s="24"/>
      <c r="K35" s="24"/>
      <c r="L35" s="24"/>
      <c r="M35" s="24"/>
      <c r="N35" s="24"/>
      <c r="O35" s="24"/>
      <c r="P35" s="24"/>
      <c r="Q35" s="24"/>
    </row>
    <row r="36" spans="2:17" x14ac:dyDescent="0.3">
      <c r="B36" s="12">
        <v>11</v>
      </c>
      <c r="C36" s="30" t="s">
        <v>200</v>
      </c>
      <c r="D36" s="30" t="s">
        <v>826</v>
      </c>
      <c r="E36" s="36" t="s">
        <v>827</v>
      </c>
      <c r="F36" s="12" t="s">
        <v>66</v>
      </c>
      <c r="G36" s="18">
        <v>1986</v>
      </c>
      <c r="H36" s="19">
        <v>0.76041666666666663</v>
      </c>
      <c r="I36" s="14"/>
      <c r="J36" s="24"/>
      <c r="K36" s="24"/>
      <c r="L36" s="24"/>
      <c r="M36" s="24"/>
      <c r="N36" s="24"/>
      <c r="O36" s="24"/>
      <c r="P36" s="24"/>
      <c r="Q36" s="24"/>
    </row>
    <row r="37" spans="2:17" x14ac:dyDescent="0.3">
      <c r="B37" s="12">
        <v>12</v>
      </c>
      <c r="C37" s="30"/>
      <c r="D37" s="30"/>
      <c r="E37" s="36"/>
      <c r="F37" s="12"/>
      <c r="G37" s="18"/>
      <c r="H37" s="19"/>
      <c r="I37" s="14"/>
      <c r="J37" s="24"/>
      <c r="K37" s="24"/>
      <c r="L37" s="24"/>
      <c r="M37" s="24"/>
      <c r="N37" s="24"/>
      <c r="O37" s="24"/>
      <c r="P37" s="24"/>
      <c r="Q37" s="24"/>
    </row>
    <row r="38" spans="2:17" x14ac:dyDescent="0.3">
      <c r="B38" s="12">
        <v>13</v>
      </c>
      <c r="C38" s="30"/>
      <c r="D38" s="30"/>
      <c r="E38" s="36"/>
      <c r="F38" s="12"/>
      <c r="G38" s="18"/>
      <c r="H38" s="19"/>
      <c r="I38" s="14"/>
      <c r="J38" s="24"/>
      <c r="K38" s="24"/>
      <c r="L38" s="24"/>
      <c r="M38" s="24"/>
      <c r="N38" s="24"/>
      <c r="O38" s="24"/>
      <c r="P38" s="24"/>
      <c r="Q38" s="24"/>
    </row>
    <row r="39" spans="2:17" x14ac:dyDescent="0.3">
      <c r="B39" s="12">
        <v>14</v>
      </c>
      <c r="C39" s="30"/>
      <c r="D39" s="30"/>
      <c r="E39" s="30"/>
      <c r="F39" s="12"/>
      <c r="G39" s="18"/>
      <c r="H39" s="19"/>
      <c r="I39" s="14"/>
      <c r="J39" s="24"/>
      <c r="K39" s="24"/>
      <c r="L39" s="24"/>
      <c r="M39" s="24"/>
      <c r="N39" s="24"/>
      <c r="O39" s="24"/>
      <c r="P39" s="24"/>
      <c r="Q39" s="24"/>
    </row>
    <row r="40" spans="2:17" x14ac:dyDescent="0.3">
      <c r="B40" s="12">
        <v>15</v>
      </c>
      <c r="C40" s="30"/>
      <c r="D40" s="30"/>
      <c r="E40" s="30"/>
      <c r="F40" s="12"/>
      <c r="G40" s="18"/>
      <c r="H40" s="19"/>
      <c r="I40" s="14"/>
      <c r="J40" s="24"/>
      <c r="K40" s="24"/>
      <c r="L40" s="24"/>
      <c r="M40" s="24"/>
      <c r="N40" s="24"/>
      <c r="O40" s="24"/>
      <c r="P40" s="24"/>
      <c r="Q40" s="24"/>
    </row>
    <row r="41" spans="2:17" x14ac:dyDescent="0.3">
      <c r="B41" s="12">
        <v>16</v>
      </c>
      <c r="C41" s="30"/>
      <c r="D41" s="30"/>
      <c r="E41" s="30"/>
      <c r="F41" s="12"/>
      <c r="G41" s="18"/>
      <c r="H41" s="19"/>
      <c r="I41" s="14"/>
      <c r="J41" s="24"/>
      <c r="K41" s="24"/>
      <c r="L41" s="24"/>
      <c r="M41" s="24"/>
      <c r="N41" s="24"/>
      <c r="O41" s="24"/>
      <c r="P41" s="24"/>
      <c r="Q41" s="24"/>
    </row>
    <row r="42" spans="2:17" x14ac:dyDescent="0.3">
      <c r="J42" s="24"/>
      <c r="K42" s="24"/>
      <c r="L42" s="24"/>
      <c r="M42" s="24"/>
      <c r="N42" s="24"/>
      <c r="O42" s="24"/>
      <c r="P42" s="24"/>
      <c r="Q42" s="24"/>
    </row>
    <row r="43" spans="2:17" x14ac:dyDescent="0.3">
      <c r="J43" s="24"/>
      <c r="K43" s="24"/>
      <c r="L43" s="24"/>
      <c r="M43" s="24"/>
      <c r="N43" s="24"/>
      <c r="O43" s="24"/>
      <c r="P43" s="24"/>
      <c r="Q43" s="24"/>
    </row>
    <row r="44" spans="2:17" x14ac:dyDescent="0.3">
      <c r="J44" s="24"/>
      <c r="K44" s="24"/>
      <c r="L44" s="24"/>
      <c r="M44" s="24"/>
      <c r="N44" s="24"/>
      <c r="O44" s="24"/>
      <c r="P44" s="24"/>
      <c r="Q44" s="24"/>
    </row>
    <row r="45" spans="2:17" x14ac:dyDescent="0.3">
      <c r="J45" s="24"/>
      <c r="K45" s="24"/>
      <c r="L45" s="24"/>
      <c r="M45" s="24"/>
      <c r="N45" s="24"/>
      <c r="O45" s="24"/>
      <c r="P45" s="24"/>
      <c r="Q45" s="24"/>
    </row>
    <row r="46" spans="2:17" x14ac:dyDescent="0.3">
      <c r="J46" s="24"/>
      <c r="K46" s="24"/>
      <c r="L46" s="24"/>
      <c r="M46" s="24"/>
      <c r="N46" s="24"/>
      <c r="O46" s="24"/>
      <c r="P46" s="24"/>
      <c r="Q46" s="24"/>
    </row>
    <row r="47" spans="2:17" x14ac:dyDescent="0.3">
      <c r="J47" s="24"/>
      <c r="K47" s="24"/>
      <c r="L47" s="24"/>
      <c r="M47" s="24"/>
      <c r="N47" s="24"/>
      <c r="O47" s="24"/>
      <c r="P47" s="24"/>
      <c r="Q47" s="24"/>
    </row>
    <row r="48" spans="2:17" x14ac:dyDescent="0.3">
      <c r="J48" s="24"/>
      <c r="K48" s="24"/>
      <c r="L48" s="24"/>
      <c r="M48" s="24"/>
      <c r="N48" s="24"/>
      <c r="O48" s="24"/>
      <c r="P48" s="24"/>
      <c r="Q48" s="24"/>
    </row>
    <row r="49" spans="10:17" x14ac:dyDescent="0.3">
      <c r="J49" s="24"/>
      <c r="K49" s="24"/>
      <c r="L49" s="24"/>
      <c r="M49" s="24"/>
      <c r="N49" s="24"/>
      <c r="O49" s="24"/>
      <c r="P49" s="24"/>
      <c r="Q49" s="24"/>
    </row>
    <row r="50" spans="10:17" x14ac:dyDescent="0.3">
      <c r="J50" s="24"/>
      <c r="K50" s="24"/>
      <c r="L50" s="24"/>
      <c r="M50" s="24"/>
      <c r="N50" s="24"/>
      <c r="O50" s="24"/>
      <c r="P50" s="24"/>
      <c r="Q50" s="24"/>
    </row>
    <row r="51" spans="10:17" x14ac:dyDescent="0.3">
      <c r="J51" s="24"/>
      <c r="K51" s="24"/>
      <c r="L51" s="24"/>
      <c r="M51" s="24"/>
      <c r="N51" s="24"/>
      <c r="O51" s="24"/>
      <c r="P51" s="24"/>
      <c r="Q51" s="24"/>
    </row>
    <row r="52" spans="10:17" x14ac:dyDescent="0.3">
      <c r="J52" s="24"/>
      <c r="K52" s="24"/>
      <c r="L52" s="24"/>
      <c r="M52" s="24"/>
      <c r="N52" s="24"/>
      <c r="O52" s="24"/>
      <c r="P52" s="24"/>
      <c r="Q52" s="24"/>
    </row>
    <row r="53" spans="10:17" x14ac:dyDescent="0.3">
      <c r="J53" s="24"/>
      <c r="K53" s="24"/>
      <c r="L53" s="24"/>
      <c r="M53" s="24"/>
      <c r="N53" s="24"/>
      <c r="O53" s="24"/>
      <c r="P53" s="24"/>
      <c r="Q53" s="24"/>
    </row>
    <row r="54" spans="10:17" x14ac:dyDescent="0.3">
      <c r="J54" s="24"/>
      <c r="K54" s="24"/>
      <c r="L54" s="24"/>
      <c r="M54" s="24"/>
      <c r="N54" s="24"/>
      <c r="O54" s="24"/>
      <c r="P54" s="24"/>
      <c r="Q54" s="24"/>
    </row>
    <row r="55" spans="10:17" x14ac:dyDescent="0.3">
      <c r="J55" s="24"/>
      <c r="K55" s="24"/>
      <c r="L55" s="24"/>
      <c r="M55" s="24"/>
      <c r="N55" s="24"/>
      <c r="O55" s="24"/>
      <c r="P55" s="24"/>
      <c r="Q55" s="24"/>
    </row>
    <row r="56" spans="10:17" x14ac:dyDescent="0.3">
      <c r="J56" s="24"/>
      <c r="K56" s="24"/>
      <c r="L56" s="24"/>
      <c r="M56" s="24"/>
      <c r="N56" s="24"/>
      <c r="O56" s="24"/>
      <c r="P56" s="24"/>
      <c r="Q56" s="24"/>
    </row>
    <row r="57" spans="10:17" x14ac:dyDescent="0.3">
      <c r="J57" s="24"/>
      <c r="K57" s="24"/>
      <c r="L57" s="24"/>
      <c r="M57" s="24"/>
      <c r="N57" s="24"/>
      <c r="O57" s="24"/>
      <c r="P57" s="24"/>
      <c r="Q57" s="24"/>
    </row>
    <row r="58" spans="10:17" x14ac:dyDescent="0.3">
      <c r="J58" s="24"/>
      <c r="K58" s="24"/>
      <c r="L58" s="24"/>
      <c r="M58" s="24"/>
      <c r="N58" s="24"/>
      <c r="O58" s="24"/>
      <c r="P58" s="24"/>
      <c r="Q58" s="24"/>
    </row>
    <row r="59" spans="10:17" x14ac:dyDescent="0.3">
      <c r="J59" s="24"/>
      <c r="K59" s="24"/>
      <c r="L59" s="24"/>
      <c r="M59" s="24"/>
      <c r="N59" s="24"/>
      <c r="O59" s="24"/>
      <c r="P59" s="24"/>
      <c r="Q59" s="24"/>
    </row>
    <row r="60" spans="10:17" x14ac:dyDescent="0.3">
      <c r="J60" s="24"/>
      <c r="K60" s="24"/>
      <c r="L60" s="24"/>
      <c r="M60" s="24"/>
      <c r="N60" s="24"/>
      <c r="O60" s="24"/>
      <c r="P60" s="24"/>
      <c r="Q60" s="24"/>
    </row>
    <row r="61" spans="10:17" x14ac:dyDescent="0.3">
      <c r="J61" s="24"/>
      <c r="K61" s="24"/>
      <c r="L61" s="24"/>
      <c r="M61" s="24"/>
      <c r="N61" s="24"/>
      <c r="O61" s="24"/>
      <c r="P61" s="24"/>
      <c r="Q61" s="24"/>
    </row>
    <row r="62" spans="10:17" x14ac:dyDescent="0.3">
      <c r="J62" s="24"/>
      <c r="K62" s="24"/>
      <c r="L62" s="24"/>
      <c r="M62" s="24"/>
      <c r="N62" s="24"/>
      <c r="O62" s="24"/>
      <c r="P62" s="24"/>
      <c r="Q62" s="24"/>
    </row>
    <row r="63" spans="10:17" x14ac:dyDescent="0.3">
      <c r="J63" s="24"/>
      <c r="K63" s="24"/>
      <c r="L63" s="24"/>
      <c r="M63" s="24"/>
      <c r="N63" s="24"/>
      <c r="O63" s="24"/>
      <c r="P63" s="24"/>
      <c r="Q63" s="24"/>
    </row>
    <row r="64" spans="10:17" x14ac:dyDescent="0.3">
      <c r="J64" s="24"/>
      <c r="K64" s="24"/>
      <c r="L64" s="24"/>
      <c r="M64" s="24"/>
      <c r="N64" s="24"/>
      <c r="O64" s="24"/>
      <c r="P64" s="24"/>
      <c r="Q64" s="24"/>
    </row>
    <row r="65" spans="10:17" x14ac:dyDescent="0.3">
      <c r="J65" s="24"/>
      <c r="K65" s="24"/>
      <c r="L65" s="24"/>
      <c r="M65" s="24"/>
      <c r="N65" s="24"/>
      <c r="O65" s="24"/>
      <c r="P65" s="24"/>
      <c r="Q65" s="24"/>
    </row>
    <row r="66" spans="10:17" x14ac:dyDescent="0.3">
      <c r="J66" s="24"/>
      <c r="K66" s="24"/>
      <c r="L66" s="24"/>
      <c r="M66" s="24"/>
      <c r="N66" s="24"/>
      <c r="O66" s="24"/>
      <c r="P66" s="24"/>
      <c r="Q66" s="24"/>
    </row>
    <row r="67" spans="10:17" x14ac:dyDescent="0.3">
      <c r="J67" s="24"/>
      <c r="K67" s="24"/>
      <c r="L67" s="24"/>
      <c r="M67" s="24"/>
      <c r="N67" s="24"/>
      <c r="O67" s="24"/>
      <c r="P67" s="24"/>
      <c r="Q67" s="24"/>
    </row>
    <row r="68" spans="10:17" x14ac:dyDescent="0.3">
      <c r="J68" s="24"/>
      <c r="K68" s="24"/>
      <c r="L68" s="24"/>
      <c r="M68" s="24"/>
      <c r="N68" s="24"/>
      <c r="O68" s="24"/>
      <c r="P68" s="24"/>
      <c r="Q68" s="24"/>
    </row>
    <row r="69" spans="10:17" x14ac:dyDescent="0.3">
      <c r="J69" s="24"/>
      <c r="K69" s="24"/>
      <c r="L69" s="24"/>
      <c r="M69" s="24"/>
      <c r="N69" s="24"/>
      <c r="O69" s="24"/>
      <c r="P69" s="24"/>
      <c r="Q69" s="24"/>
    </row>
    <row r="70" spans="10:17" x14ac:dyDescent="0.3">
      <c r="J70" s="24"/>
      <c r="K70" s="24"/>
      <c r="L70" s="24"/>
      <c r="M70" s="24"/>
      <c r="N70" s="24"/>
      <c r="O70" s="24"/>
      <c r="P70" s="24"/>
      <c r="Q70" s="24"/>
    </row>
    <row r="71" spans="10:17" x14ac:dyDescent="0.3">
      <c r="J71" s="24"/>
      <c r="K71" s="24"/>
      <c r="L71" s="24"/>
      <c r="M71" s="24"/>
      <c r="N71" s="24"/>
      <c r="O71" s="24"/>
      <c r="P71" s="24"/>
      <c r="Q71" s="24"/>
    </row>
    <row r="72" spans="10:17" x14ac:dyDescent="0.3">
      <c r="J72" s="24"/>
      <c r="K72" s="24"/>
      <c r="L72" s="24"/>
      <c r="M72" s="24"/>
      <c r="N72" s="24"/>
      <c r="O72" s="24"/>
      <c r="P72" s="24"/>
      <c r="Q72" s="24"/>
    </row>
    <row r="73" spans="10:17" x14ac:dyDescent="0.3">
      <c r="J73" s="24"/>
      <c r="K73" s="24"/>
      <c r="L73" s="24"/>
      <c r="M73" s="24"/>
      <c r="N73" s="24"/>
      <c r="O73" s="24"/>
      <c r="P73" s="24"/>
      <c r="Q73" s="24"/>
    </row>
    <row r="74" spans="10:17" x14ac:dyDescent="0.3">
      <c r="J74" s="24"/>
      <c r="K74" s="24"/>
      <c r="L74" s="24"/>
      <c r="M74" s="24"/>
      <c r="N74" s="24"/>
      <c r="O74" s="24"/>
      <c r="P74" s="24"/>
      <c r="Q74" s="24"/>
    </row>
    <row r="75" spans="10:17" x14ac:dyDescent="0.3">
      <c r="J75" s="24"/>
      <c r="K75" s="24"/>
      <c r="L75" s="24"/>
      <c r="M75" s="24"/>
      <c r="N75" s="24"/>
      <c r="O75" s="24"/>
      <c r="P75" s="24"/>
      <c r="Q75" s="24"/>
    </row>
    <row r="76" spans="10:17" x14ac:dyDescent="0.3">
      <c r="J76" s="24"/>
      <c r="K76" s="24"/>
      <c r="L76" s="24"/>
      <c r="M76" s="24"/>
      <c r="N76" s="24"/>
      <c r="O76" s="24"/>
      <c r="P76" s="24"/>
      <c r="Q76" s="24"/>
    </row>
    <row r="77" spans="10:17" x14ac:dyDescent="0.3">
      <c r="J77" s="24"/>
      <c r="K77" s="24"/>
      <c r="L77" s="24"/>
      <c r="M77" s="24"/>
      <c r="N77" s="24"/>
      <c r="O77" s="24"/>
      <c r="P77" s="24"/>
      <c r="Q77" s="24"/>
    </row>
    <row r="78" spans="10:17" x14ac:dyDescent="0.3">
      <c r="J78" s="24"/>
      <c r="K78" s="24"/>
      <c r="L78" s="24"/>
      <c r="M78" s="24"/>
      <c r="N78" s="24"/>
      <c r="O78" s="24"/>
      <c r="P78" s="24"/>
      <c r="Q78" s="24"/>
    </row>
    <row r="79" spans="10:17" x14ac:dyDescent="0.3">
      <c r="J79" s="24"/>
      <c r="K79" s="24"/>
      <c r="L79" s="24"/>
      <c r="M79" s="24"/>
      <c r="N79" s="24"/>
      <c r="O79" s="24"/>
      <c r="P79" s="24"/>
      <c r="Q79" s="24"/>
    </row>
    <row r="80" spans="10:17" x14ac:dyDescent="0.3">
      <c r="J80" s="24"/>
      <c r="K80" s="24"/>
      <c r="L80" s="24"/>
      <c r="M80" s="24"/>
      <c r="N80" s="24"/>
      <c r="O80" s="24"/>
      <c r="P80" s="24"/>
      <c r="Q80" s="24"/>
    </row>
    <row r="81" spans="10:17" x14ac:dyDescent="0.3">
      <c r="J81" s="24"/>
      <c r="K81" s="24"/>
      <c r="L81" s="24"/>
      <c r="M81" s="24"/>
      <c r="N81" s="24"/>
      <c r="O81" s="24"/>
      <c r="P81" s="24"/>
      <c r="Q81" s="24"/>
    </row>
    <row r="82" spans="10:17" x14ac:dyDescent="0.3">
      <c r="J82" s="24"/>
      <c r="K82" s="24"/>
      <c r="L82" s="24"/>
      <c r="M82" s="24"/>
      <c r="N82" s="24"/>
      <c r="O82" s="24"/>
      <c r="P82" s="24"/>
      <c r="Q82" s="24"/>
    </row>
    <row r="83" spans="10:17" x14ac:dyDescent="0.3">
      <c r="J83" s="24"/>
      <c r="K83" s="24"/>
      <c r="L83" s="24"/>
      <c r="M83" s="24"/>
      <c r="N83" s="24"/>
      <c r="O83" s="24"/>
      <c r="P83" s="24"/>
      <c r="Q83" s="24"/>
    </row>
    <row r="84" spans="10:17" x14ac:dyDescent="0.3">
      <c r="J84" s="24"/>
      <c r="K84" s="24"/>
      <c r="L84" s="24"/>
      <c r="M84" s="24"/>
      <c r="N84" s="24"/>
      <c r="O84" s="24"/>
      <c r="P84" s="24"/>
      <c r="Q84" s="24"/>
    </row>
    <row r="85" spans="10:17" x14ac:dyDescent="0.3">
      <c r="J85" s="24"/>
      <c r="K85" s="24"/>
      <c r="L85" s="24"/>
      <c r="M85" s="24"/>
      <c r="N85" s="24"/>
      <c r="O85" s="24"/>
      <c r="P85" s="24"/>
      <c r="Q85" s="24"/>
    </row>
    <row r="86" spans="10:17" x14ac:dyDescent="0.3">
      <c r="J86" s="24"/>
      <c r="K86" s="24"/>
      <c r="L86" s="24"/>
      <c r="M86" s="24"/>
      <c r="N86" s="24"/>
      <c r="O86" s="24"/>
      <c r="P86" s="24"/>
      <c r="Q86" s="24"/>
    </row>
    <row r="87" spans="10:17" x14ac:dyDescent="0.3">
      <c r="J87" s="24"/>
      <c r="K87" s="24"/>
      <c r="L87" s="24"/>
      <c r="M87" s="24"/>
      <c r="N87" s="24"/>
      <c r="O87" s="24"/>
      <c r="P87" s="24"/>
      <c r="Q87" s="24"/>
    </row>
    <row r="88" spans="10:17" x14ac:dyDescent="0.3">
      <c r="J88" s="24"/>
      <c r="K88" s="24"/>
      <c r="L88" s="24"/>
      <c r="M88" s="24"/>
      <c r="N88" s="24"/>
      <c r="O88" s="24"/>
      <c r="P88" s="24"/>
      <c r="Q88" s="24"/>
    </row>
    <row r="89" spans="10:17" x14ac:dyDescent="0.3">
      <c r="J89" s="24"/>
      <c r="K89" s="24"/>
      <c r="L89" s="24"/>
      <c r="M89" s="24"/>
      <c r="N89" s="24"/>
      <c r="O89" s="24"/>
      <c r="P89" s="24"/>
      <c r="Q89" s="24"/>
    </row>
    <row r="90" spans="10:17" x14ac:dyDescent="0.3">
      <c r="J90" s="24"/>
      <c r="K90" s="24"/>
      <c r="L90" s="24"/>
      <c r="M90" s="24"/>
      <c r="N90" s="24"/>
      <c r="O90" s="24"/>
      <c r="P90" s="24"/>
      <c r="Q90" s="24"/>
    </row>
    <row r="91" spans="10:17" x14ac:dyDescent="0.3">
      <c r="J91" s="24"/>
      <c r="K91" s="24"/>
      <c r="L91" s="24"/>
      <c r="M91" s="24"/>
      <c r="N91" s="24"/>
      <c r="O91" s="24"/>
      <c r="P91" s="24"/>
      <c r="Q91" s="24"/>
    </row>
    <row r="92" spans="10:17" x14ac:dyDescent="0.3">
      <c r="J92" s="24"/>
      <c r="K92" s="24"/>
      <c r="L92" s="24"/>
      <c r="M92" s="24"/>
      <c r="N92" s="24"/>
      <c r="O92" s="24"/>
      <c r="P92" s="24"/>
      <c r="Q92" s="24"/>
    </row>
    <row r="93" spans="10:17" x14ac:dyDescent="0.3">
      <c r="J93" s="24"/>
      <c r="K93" s="24"/>
      <c r="L93" s="24"/>
      <c r="M93" s="24"/>
      <c r="N93" s="24"/>
      <c r="O93" s="24"/>
      <c r="P93" s="24"/>
      <c r="Q93" s="24"/>
    </row>
    <row r="94" spans="10:17" x14ac:dyDescent="0.3">
      <c r="J94" s="24"/>
      <c r="K94" s="24"/>
      <c r="L94" s="24"/>
      <c r="M94" s="24"/>
      <c r="N94" s="24"/>
      <c r="O94" s="24"/>
      <c r="P94" s="24"/>
      <c r="Q94" s="24"/>
    </row>
    <row r="95" spans="10:17" x14ac:dyDescent="0.3">
      <c r="J95" s="24"/>
      <c r="K95" s="24"/>
      <c r="L95" s="24"/>
      <c r="M95" s="24"/>
      <c r="N95" s="24"/>
      <c r="O95" s="24"/>
      <c r="P95" s="24"/>
      <c r="Q95" s="24"/>
    </row>
    <row r="96" spans="10:17" x14ac:dyDescent="0.3">
      <c r="J96" s="24"/>
      <c r="K96" s="24"/>
      <c r="L96" s="24"/>
      <c r="M96" s="24"/>
      <c r="N96" s="24"/>
      <c r="O96" s="24"/>
      <c r="P96" s="24"/>
      <c r="Q96" s="24"/>
    </row>
    <row r="97" spans="10:17" x14ac:dyDescent="0.3">
      <c r="J97" s="24"/>
      <c r="K97" s="24"/>
      <c r="L97" s="24"/>
      <c r="M97" s="24"/>
      <c r="N97" s="24"/>
      <c r="O97" s="24"/>
      <c r="P97" s="24"/>
      <c r="Q97" s="24"/>
    </row>
    <row r="98" spans="10:17" x14ac:dyDescent="0.3">
      <c r="J98" s="24"/>
      <c r="K98" s="24"/>
      <c r="L98" s="24"/>
      <c r="M98" s="24"/>
      <c r="N98" s="24"/>
      <c r="O98" s="24"/>
      <c r="P98" s="24"/>
      <c r="Q98" s="24"/>
    </row>
    <row r="99" spans="10:17" x14ac:dyDescent="0.3">
      <c r="J99" s="24"/>
      <c r="K99" s="24"/>
      <c r="L99" s="24"/>
      <c r="M99" s="24"/>
      <c r="N99" s="24"/>
      <c r="O99" s="24"/>
      <c r="P99" s="24"/>
      <c r="Q99" s="24"/>
    </row>
    <row r="100" spans="10:17" x14ac:dyDescent="0.3">
      <c r="J100" s="24"/>
      <c r="K100" s="24"/>
      <c r="L100" s="24"/>
      <c r="M100" s="24"/>
      <c r="N100" s="24"/>
      <c r="O100" s="24"/>
      <c r="P100" s="24"/>
      <c r="Q100" s="24"/>
    </row>
    <row r="101" spans="10:17" x14ac:dyDescent="0.3">
      <c r="J101" s="24"/>
      <c r="K101" s="24"/>
      <c r="L101" s="24"/>
      <c r="M101" s="24"/>
      <c r="N101" s="24"/>
      <c r="O101" s="24"/>
      <c r="P101" s="24"/>
      <c r="Q101" s="24"/>
    </row>
    <row r="102" spans="10:17" x14ac:dyDescent="0.3">
      <c r="J102" s="24"/>
      <c r="K102" s="24"/>
      <c r="L102" s="24"/>
      <c r="M102" s="24"/>
      <c r="N102" s="24"/>
      <c r="O102" s="24"/>
      <c r="P102" s="24"/>
      <c r="Q102" s="24"/>
    </row>
    <row r="103" spans="10:17" x14ac:dyDescent="0.3">
      <c r="J103" s="24"/>
      <c r="K103" s="24"/>
      <c r="L103" s="24"/>
      <c r="M103" s="24"/>
      <c r="N103" s="24"/>
      <c r="O103" s="24"/>
      <c r="P103" s="24"/>
      <c r="Q103" s="24"/>
    </row>
    <row r="104" spans="10:17" x14ac:dyDescent="0.3">
      <c r="J104" s="24"/>
      <c r="K104" s="24"/>
      <c r="L104" s="24"/>
      <c r="M104" s="24"/>
      <c r="N104" s="24"/>
      <c r="O104" s="24"/>
      <c r="P104" s="24"/>
      <c r="Q104" s="24"/>
    </row>
    <row r="105" spans="10:17" x14ac:dyDescent="0.3">
      <c r="J105" s="24"/>
      <c r="K105" s="24"/>
      <c r="L105" s="24"/>
      <c r="M105" s="24"/>
      <c r="N105" s="24"/>
      <c r="O105" s="24"/>
      <c r="P105" s="24"/>
      <c r="Q105" s="24"/>
    </row>
    <row r="106" spans="10:17" x14ac:dyDescent="0.3">
      <c r="J106" s="24"/>
      <c r="K106" s="24"/>
      <c r="L106" s="24"/>
      <c r="M106" s="24"/>
      <c r="N106" s="24"/>
      <c r="O106" s="24"/>
      <c r="P106" s="24"/>
      <c r="Q106" s="24"/>
    </row>
    <row r="107" spans="10:17" x14ac:dyDescent="0.3">
      <c r="J107" s="24"/>
      <c r="K107" s="24"/>
      <c r="L107" s="24"/>
      <c r="M107" s="24"/>
      <c r="N107" s="24"/>
      <c r="O107" s="24"/>
      <c r="P107" s="24"/>
      <c r="Q107" s="24"/>
    </row>
    <row r="108" spans="10:17" x14ac:dyDescent="0.3">
      <c r="J108" s="24"/>
      <c r="K108" s="24"/>
      <c r="L108" s="24"/>
      <c r="M108" s="24"/>
      <c r="N108" s="24"/>
      <c r="O108" s="24"/>
      <c r="P108" s="24"/>
      <c r="Q108" s="24"/>
    </row>
    <row r="109" spans="10:17" x14ac:dyDescent="0.3">
      <c r="J109" s="24"/>
      <c r="K109" s="24"/>
      <c r="L109" s="24"/>
      <c r="M109" s="24"/>
      <c r="N109" s="24"/>
      <c r="O109" s="24"/>
      <c r="P109" s="24"/>
      <c r="Q109" s="24"/>
    </row>
  </sheetData>
  <sortState ref="K4:P23">
    <sortCondition ref="K4:K23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"/>
  <sheetViews>
    <sheetView topLeftCell="A32" workbookViewId="0">
      <selection activeCell="G18" sqref="G18:H18"/>
    </sheetView>
  </sheetViews>
  <sheetFormatPr defaultColWidth="9.21875" defaultRowHeight="14.4" x14ac:dyDescent="0.3"/>
  <cols>
    <col min="1" max="1" width="4.21875" style="8" customWidth="1"/>
    <col min="2" max="2" width="10.77734375" style="9" customWidth="1"/>
    <col min="3" max="3" width="16.21875" style="8" customWidth="1"/>
    <col min="4" max="4" width="18" style="8" customWidth="1"/>
    <col min="5" max="5" width="25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</row>
    <row r="3" spans="1:17" s="24" customFormat="1" x14ac:dyDescent="0.3">
      <c r="A3" s="23"/>
      <c r="B3" s="24" t="s">
        <v>11</v>
      </c>
      <c r="D3" s="25" t="s">
        <v>8</v>
      </c>
      <c r="E3" s="23" t="s">
        <v>26</v>
      </c>
      <c r="F3" s="23"/>
      <c r="H3" s="26"/>
      <c r="I3" s="27"/>
      <c r="J3" s="1"/>
      <c r="K3" s="1"/>
      <c r="L3" s="1"/>
      <c r="M3" s="1"/>
      <c r="N3" s="1"/>
      <c r="O3" s="1"/>
      <c r="P3" s="1"/>
      <c r="Q3" s="1"/>
    </row>
    <row r="4" spans="1:17" x14ac:dyDescent="0.3">
      <c r="A4" s="9"/>
      <c r="B4" s="20" t="s">
        <v>24</v>
      </c>
      <c r="C4" s="28">
        <v>3</v>
      </c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</row>
    <row r="6" spans="1:17" x14ac:dyDescent="0.3">
      <c r="B6" s="12">
        <v>1</v>
      </c>
      <c r="C6" s="30" t="s">
        <v>85</v>
      </c>
      <c r="D6" s="30" t="s">
        <v>210</v>
      </c>
      <c r="E6" s="36" t="s">
        <v>52</v>
      </c>
      <c r="F6" s="12" t="s">
        <v>66</v>
      </c>
      <c r="G6" s="18">
        <v>2005</v>
      </c>
      <c r="H6" s="19">
        <v>0.39166666666666666</v>
      </c>
      <c r="I6" s="14"/>
    </row>
    <row r="7" spans="1:17" x14ac:dyDescent="0.3">
      <c r="B7" s="12">
        <v>2</v>
      </c>
      <c r="C7" s="30" t="s">
        <v>141</v>
      </c>
      <c r="D7" s="30" t="s">
        <v>142</v>
      </c>
      <c r="E7" s="30" t="s">
        <v>84</v>
      </c>
      <c r="F7" s="12" t="s">
        <v>66</v>
      </c>
      <c r="G7" s="18">
        <v>2005</v>
      </c>
      <c r="H7" s="19">
        <v>0.39166666666666666</v>
      </c>
      <c r="I7" s="14"/>
    </row>
    <row r="8" spans="1:17" x14ac:dyDescent="0.3">
      <c r="B8" s="12">
        <v>3</v>
      </c>
      <c r="C8" s="30" t="s">
        <v>657</v>
      </c>
      <c r="D8" s="30" t="s">
        <v>658</v>
      </c>
      <c r="E8" s="30" t="s">
        <v>656</v>
      </c>
      <c r="F8" s="12" t="s">
        <v>66</v>
      </c>
      <c r="G8" s="18">
        <v>2005</v>
      </c>
      <c r="H8" s="19">
        <v>0.39166666666666666</v>
      </c>
      <c r="I8" s="14"/>
    </row>
    <row r="9" spans="1:17" x14ac:dyDescent="0.3">
      <c r="B9" s="12">
        <v>4</v>
      </c>
      <c r="C9" s="30" t="s">
        <v>572</v>
      </c>
      <c r="D9" s="30" t="s">
        <v>573</v>
      </c>
      <c r="E9" s="36" t="s">
        <v>549</v>
      </c>
      <c r="F9" s="12" t="s">
        <v>66</v>
      </c>
      <c r="G9" s="18">
        <v>2005</v>
      </c>
      <c r="H9" s="19">
        <v>0.39166666666666666</v>
      </c>
      <c r="I9" s="14"/>
    </row>
    <row r="10" spans="1:17" x14ac:dyDescent="0.3">
      <c r="B10" s="12">
        <v>5</v>
      </c>
      <c r="C10" s="30" t="s">
        <v>168</v>
      </c>
      <c r="D10" s="30" t="s">
        <v>351</v>
      </c>
      <c r="E10" s="36" t="s">
        <v>333</v>
      </c>
      <c r="F10" s="12" t="s">
        <v>66</v>
      </c>
      <c r="G10" s="18">
        <v>2005</v>
      </c>
      <c r="H10" s="19">
        <v>0.39166666666666666</v>
      </c>
      <c r="I10" s="14"/>
    </row>
    <row r="11" spans="1:17" x14ac:dyDescent="0.3">
      <c r="B11" s="12">
        <v>6</v>
      </c>
      <c r="C11" s="30" t="s">
        <v>614</v>
      </c>
      <c r="D11" s="30" t="s">
        <v>615</v>
      </c>
      <c r="E11" s="36" t="s">
        <v>593</v>
      </c>
      <c r="F11" s="12" t="s">
        <v>66</v>
      </c>
      <c r="G11" s="18">
        <v>2005</v>
      </c>
      <c r="H11" s="19">
        <v>0.39166666666666666</v>
      </c>
      <c r="I11" s="14"/>
    </row>
    <row r="12" spans="1:17" x14ac:dyDescent="0.3">
      <c r="B12" s="12">
        <v>7</v>
      </c>
      <c r="C12" s="30" t="s">
        <v>102</v>
      </c>
      <c r="D12" s="30" t="s">
        <v>659</v>
      </c>
      <c r="E12" s="30" t="s">
        <v>656</v>
      </c>
      <c r="F12" s="12" t="s">
        <v>66</v>
      </c>
      <c r="G12" s="18">
        <v>2005</v>
      </c>
      <c r="H12" s="19">
        <v>0.39166666666666666</v>
      </c>
      <c r="I12" s="14"/>
    </row>
    <row r="13" spans="1:17" x14ac:dyDescent="0.3">
      <c r="B13" s="12">
        <v>8</v>
      </c>
      <c r="C13" s="30" t="s">
        <v>206</v>
      </c>
      <c r="D13" s="30" t="s">
        <v>207</v>
      </c>
      <c r="E13" s="36" t="s">
        <v>52</v>
      </c>
      <c r="F13" s="12" t="s">
        <v>66</v>
      </c>
      <c r="G13" s="18">
        <v>2005</v>
      </c>
      <c r="H13" s="19">
        <v>0.39166666666666666</v>
      </c>
      <c r="I13" s="14"/>
    </row>
    <row r="14" spans="1:17" x14ac:dyDescent="0.3">
      <c r="B14" s="12">
        <v>9</v>
      </c>
      <c r="C14" s="30" t="s">
        <v>219</v>
      </c>
      <c r="D14" s="30" t="s">
        <v>413</v>
      </c>
      <c r="E14" s="36" t="s">
        <v>402</v>
      </c>
      <c r="F14" s="12" t="s">
        <v>66</v>
      </c>
      <c r="G14" s="18">
        <v>2005</v>
      </c>
      <c r="H14" s="19">
        <v>0.39166666666666666</v>
      </c>
      <c r="I14" s="14"/>
    </row>
    <row r="15" spans="1:17" x14ac:dyDescent="0.3">
      <c r="B15" s="12">
        <v>10</v>
      </c>
      <c r="C15" s="30" t="s">
        <v>125</v>
      </c>
      <c r="D15" s="30" t="s">
        <v>704</v>
      </c>
      <c r="E15" s="30" t="s">
        <v>694</v>
      </c>
      <c r="F15" s="12" t="s">
        <v>66</v>
      </c>
      <c r="G15" s="18">
        <v>2005</v>
      </c>
      <c r="H15" s="19">
        <v>0.39166666666666666</v>
      </c>
      <c r="I15" s="14"/>
    </row>
    <row r="16" spans="1:17" x14ac:dyDescent="0.3">
      <c r="B16" s="12">
        <v>11</v>
      </c>
      <c r="C16" s="30" t="s">
        <v>250</v>
      </c>
      <c r="D16" s="30" t="s">
        <v>409</v>
      </c>
      <c r="E16" s="36" t="s">
        <v>402</v>
      </c>
      <c r="F16" s="12" t="s">
        <v>66</v>
      </c>
      <c r="G16" s="18">
        <v>2005</v>
      </c>
      <c r="H16" s="19">
        <v>0.39166666666666666</v>
      </c>
      <c r="I16" s="14"/>
    </row>
    <row r="17" spans="1:9" x14ac:dyDescent="0.3">
      <c r="A17" s="1"/>
      <c r="B17" s="12">
        <v>12</v>
      </c>
      <c r="C17" s="30" t="s">
        <v>125</v>
      </c>
      <c r="D17" s="30" t="s">
        <v>408</v>
      </c>
      <c r="E17" s="36" t="s">
        <v>402</v>
      </c>
      <c r="F17" s="12" t="s">
        <v>66</v>
      </c>
      <c r="G17" s="18">
        <v>2005</v>
      </c>
      <c r="H17" s="19">
        <v>0.39166666666666666</v>
      </c>
      <c r="I17" s="14"/>
    </row>
    <row r="18" spans="1:9" x14ac:dyDescent="0.3">
      <c r="A18" s="1"/>
      <c r="B18" s="12">
        <v>13</v>
      </c>
      <c r="C18" s="30" t="s">
        <v>271</v>
      </c>
      <c r="D18" s="30" t="s">
        <v>605</v>
      </c>
      <c r="E18" s="36" t="s">
        <v>37</v>
      </c>
      <c r="F18" s="12" t="s">
        <v>66</v>
      </c>
      <c r="G18" s="18">
        <v>2005</v>
      </c>
      <c r="H18" s="19">
        <v>0.39166666666666666</v>
      </c>
      <c r="I18" s="14"/>
    </row>
    <row r="19" spans="1:9" x14ac:dyDescent="0.3">
      <c r="A19" s="1"/>
      <c r="B19" s="12">
        <v>14</v>
      </c>
      <c r="C19" s="30"/>
      <c r="D19" s="30"/>
      <c r="E19" s="36"/>
      <c r="F19" s="12"/>
      <c r="G19" s="18"/>
      <c r="H19" s="19"/>
      <c r="I19" s="14"/>
    </row>
    <row r="20" spans="1:9" x14ac:dyDescent="0.3">
      <c r="A20" s="1"/>
      <c r="B20" s="12">
        <v>15</v>
      </c>
      <c r="C20" s="30"/>
      <c r="D20" s="30"/>
      <c r="E20" s="36"/>
      <c r="F20" s="12"/>
      <c r="G20" s="18"/>
      <c r="H20" s="19"/>
      <c r="I20" s="14"/>
    </row>
    <row r="21" spans="1:9" x14ac:dyDescent="0.3">
      <c r="A21" s="1"/>
      <c r="B21" s="12">
        <v>16</v>
      </c>
      <c r="C21" s="30"/>
      <c r="D21" s="30"/>
      <c r="E21" s="36"/>
      <c r="F21" s="12"/>
      <c r="G21" s="18"/>
      <c r="H21" s="19"/>
      <c r="I21" s="14"/>
    </row>
    <row r="22" spans="1:9" x14ac:dyDescent="0.3">
      <c r="A22" s="1"/>
      <c r="C22" s="33"/>
      <c r="D22" s="33"/>
      <c r="E22" s="33"/>
      <c r="F22" s="9"/>
      <c r="G22" s="34"/>
      <c r="H22" s="35"/>
      <c r="I22" s="32"/>
    </row>
    <row r="23" spans="1:9" x14ac:dyDescent="0.3">
      <c r="B23" s="24" t="s">
        <v>11</v>
      </c>
      <c r="C23" s="24"/>
      <c r="D23" s="25" t="s">
        <v>8</v>
      </c>
      <c r="E23" s="23" t="s">
        <v>26</v>
      </c>
    </row>
    <row r="24" spans="1:9" x14ac:dyDescent="0.3">
      <c r="A24" s="9"/>
      <c r="B24" s="20" t="s">
        <v>24</v>
      </c>
      <c r="C24" s="28">
        <v>4</v>
      </c>
    </row>
    <row r="25" spans="1:9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</row>
    <row r="26" spans="1:9" x14ac:dyDescent="0.3">
      <c r="B26" s="12">
        <v>1</v>
      </c>
      <c r="C26" s="30" t="s">
        <v>348</v>
      </c>
      <c r="D26" s="30" t="s">
        <v>347</v>
      </c>
      <c r="E26" s="36" t="s">
        <v>333</v>
      </c>
      <c r="F26" s="12" t="s">
        <v>66</v>
      </c>
      <c r="G26" s="18">
        <v>2005</v>
      </c>
      <c r="H26" s="19">
        <v>0.39999999999999997</v>
      </c>
      <c r="I26" s="14"/>
    </row>
    <row r="27" spans="1:9" x14ac:dyDescent="0.3">
      <c r="B27" s="12">
        <v>2</v>
      </c>
      <c r="C27" s="30" t="s">
        <v>483</v>
      </c>
      <c r="D27" s="30" t="s">
        <v>701</v>
      </c>
      <c r="E27" s="30" t="s">
        <v>694</v>
      </c>
      <c r="F27" s="12" t="s">
        <v>66</v>
      </c>
      <c r="G27" s="18">
        <v>2005</v>
      </c>
      <c r="H27" s="19">
        <v>0.39999999999999997</v>
      </c>
      <c r="I27" s="14"/>
    </row>
    <row r="28" spans="1:9" x14ac:dyDescent="0.3">
      <c r="B28" s="12">
        <v>3</v>
      </c>
      <c r="C28" s="30" t="s">
        <v>237</v>
      </c>
      <c r="D28" s="30" t="s">
        <v>487</v>
      </c>
      <c r="E28" s="36" t="s">
        <v>482</v>
      </c>
      <c r="F28" s="12" t="s">
        <v>66</v>
      </c>
      <c r="G28" s="18">
        <v>2005</v>
      </c>
      <c r="H28" s="19">
        <v>0.39999999999999997</v>
      </c>
      <c r="I28" s="14"/>
    </row>
    <row r="29" spans="1:9" x14ac:dyDescent="0.3">
      <c r="B29" s="12">
        <v>4</v>
      </c>
      <c r="C29" s="30" t="s">
        <v>411</v>
      </c>
      <c r="D29" s="30" t="s">
        <v>412</v>
      </c>
      <c r="E29" s="36" t="s">
        <v>402</v>
      </c>
      <c r="F29" s="12" t="s">
        <v>66</v>
      </c>
      <c r="G29" s="18">
        <v>2005</v>
      </c>
      <c r="H29" s="19">
        <v>0.39999999999999997</v>
      </c>
      <c r="I29" s="14"/>
    </row>
    <row r="30" spans="1:9" x14ac:dyDescent="0.3">
      <c r="B30" s="12">
        <v>5</v>
      </c>
      <c r="C30" s="30" t="s">
        <v>228</v>
      </c>
      <c r="D30" s="30" t="s">
        <v>698</v>
      </c>
      <c r="E30" s="30" t="s">
        <v>694</v>
      </c>
      <c r="F30" s="12" t="s">
        <v>66</v>
      </c>
      <c r="G30" s="18">
        <v>2005</v>
      </c>
      <c r="H30" s="19">
        <v>0.39999999999999997</v>
      </c>
      <c r="I30" s="14"/>
    </row>
    <row r="31" spans="1:9" x14ac:dyDescent="0.3">
      <c r="B31" s="12">
        <v>6</v>
      </c>
      <c r="C31" s="30" t="s">
        <v>699</v>
      </c>
      <c r="D31" s="30" t="s">
        <v>700</v>
      </c>
      <c r="E31" s="30" t="s">
        <v>694</v>
      </c>
      <c r="F31" s="12" t="s">
        <v>66</v>
      </c>
      <c r="G31" s="18">
        <v>2005</v>
      </c>
      <c r="H31" s="19">
        <v>0.39999999999999997</v>
      </c>
      <c r="I31" s="14"/>
    </row>
    <row r="32" spans="1:9" x14ac:dyDescent="0.3">
      <c r="B32" s="12">
        <v>7</v>
      </c>
      <c r="C32" s="30" t="s">
        <v>67</v>
      </c>
      <c r="D32" s="30" t="s">
        <v>68</v>
      </c>
      <c r="E32" s="30" t="s">
        <v>69</v>
      </c>
      <c r="F32" s="12" t="s">
        <v>66</v>
      </c>
      <c r="G32" s="18">
        <v>2005</v>
      </c>
      <c r="H32" s="19">
        <v>0.39999999999999997</v>
      </c>
      <c r="I32" s="14"/>
    </row>
    <row r="33" spans="1:9" x14ac:dyDescent="0.3">
      <c r="B33" s="12">
        <v>8</v>
      </c>
      <c r="C33" s="30" t="s">
        <v>168</v>
      </c>
      <c r="D33" s="30" t="s">
        <v>410</v>
      </c>
      <c r="E33" s="36" t="s">
        <v>402</v>
      </c>
      <c r="F33" s="12" t="s">
        <v>66</v>
      </c>
      <c r="G33" s="18">
        <v>2005</v>
      </c>
      <c r="H33" s="19">
        <v>0.39999999999999997</v>
      </c>
      <c r="I33" s="14"/>
    </row>
    <row r="34" spans="1:9" x14ac:dyDescent="0.3">
      <c r="B34" s="12">
        <v>9</v>
      </c>
      <c r="C34" s="30" t="s">
        <v>178</v>
      </c>
      <c r="D34" s="30" t="s">
        <v>188</v>
      </c>
      <c r="E34" s="36" t="s">
        <v>52</v>
      </c>
      <c r="F34" s="12" t="s">
        <v>66</v>
      </c>
      <c r="G34" s="18">
        <v>2005</v>
      </c>
      <c r="H34" s="19">
        <v>0.39999999999999997</v>
      </c>
      <c r="I34" s="14"/>
    </row>
    <row r="35" spans="1:9" x14ac:dyDescent="0.3">
      <c r="B35" s="12">
        <v>10</v>
      </c>
      <c r="C35" s="30" t="s">
        <v>574</v>
      </c>
      <c r="D35" s="30" t="s">
        <v>548</v>
      </c>
      <c r="E35" s="36" t="s">
        <v>549</v>
      </c>
      <c r="F35" s="12" t="s">
        <v>66</v>
      </c>
      <c r="G35" s="18">
        <v>2005</v>
      </c>
      <c r="H35" s="19">
        <v>0.39999999999999997</v>
      </c>
      <c r="I35" s="14"/>
    </row>
    <row r="36" spans="1:9" x14ac:dyDescent="0.3">
      <c r="B36" s="12">
        <v>11</v>
      </c>
      <c r="C36" s="30" t="s">
        <v>572</v>
      </c>
      <c r="D36" s="30" t="s">
        <v>617</v>
      </c>
      <c r="E36" s="36" t="s">
        <v>593</v>
      </c>
      <c r="F36" s="12" t="s">
        <v>66</v>
      </c>
      <c r="G36" s="18">
        <v>2005</v>
      </c>
      <c r="H36" s="19">
        <v>0.39999999999999997</v>
      </c>
      <c r="I36" s="14"/>
    </row>
    <row r="37" spans="1:9" x14ac:dyDescent="0.3">
      <c r="A37" s="1"/>
      <c r="B37" s="12">
        <v>12</v>
      </c>
      <c r="C37" s="30" t="s">
        <v>189</v>
      </c>
      <c r="D37" s="30" t="s">
        <v>190</v>
      </c>
      <c r="E37" s="36" t="s">
        <v>52</v>
      </c>
      <c r="F37" s="12" t="s">
        <v>66</v>
      </c>
      <c r="G37" s="18">
        <v>2005</v>
      </c>
      <c r="H37" s="19">
        <v>0.39999999999999997</v>
      </c>
      <c r="I37" s="14"/>
    </row>
    <row r="38" spans="1:9" x14ac:dyDescent="0.3">
      <c r="A38" s="1"/>
      <c r="B38" s="12">
        <v>13</v>
      </c>
      <c r="C38" s="30"/>
      <c r="D38" s="30"/>
      <c r="E38" s="36"/>
      <c r="F38" s="12"/>
      <c r="G38" s="18"/>
      <c r="H38" s="19"/>
      <c r="I38" s="14"/>
    </row>
    <row r="39" spans="1:9" x14ac:dyDescent="0.3">
      <c r="A39" s="1"/>
      <c r="B39" s="12">
        <v>14</v>
      </c>
      <c r="C39" s="30"/>
      <c r="D39" s="30"/>
      <c r="E39" s="30"/>
      <c r="F39" s="12"/>
      <c r="G39" s="18"/>
      <c r="H39" s="19"/>
      <c r="I39" s="14"/>
    </row>
    <row r="40" spans="1:9" x14ac:dyDescent="0.3">
      <c r="A40" s="1"/>
      <c r="B40" s="12">
        <v>15</v>
      </c>
      <c r="C40" s="30"/>
      <c r="D40" s="30"/>
      <c r="E40" s="30"/>
      <c r="F40" s="12"/>
      <c r="G40" s="18"/>
      <c r="H40" s="19"/>
      <c r="I40" s="14"/>
    </row>
    <row r="41" spans="1:9" x14ac:dyDescent="0.3">
      <c r="A41" s="1"/>
      <c r="B41" s="12">
        <v>16</v>
      </c>
      <c r="C41" s="30"/>
      <c r="D41" s="30"/>
      <c r="E41" s="30"/>
      <c r="F41" s="12"/>
      <c r="G41" s="18"/>
      <c r="H41" s="19"/>
      <c r="I41" s="14"/>
    </row>
    <row r="42" spans="1:9" x14ac:dyDescent="0.3">
      <c r="A42" s="1"/>
      <c r="C42" s="33"/>
      <c r="D42" s="33"/>
      <c r="E42" s="33"/>
      <c r="F42" s="9"/>
      <c r="G42" s="34"/>
      <c r="H42" s="35"/>
      <c r="I42" s="32"/>
    </row>
    <row r="43" spans="1:9" x14ac:dyDescent="0.3">
      <c r="B43" s="24" t="s">
        <v>11</v>
      </c>
      <c r="C43" s="24"/>
      <c r="D43" s="25" t="s">
        <v>8</v>
      </c>
      <c r="E43" s="23" t="s">
        <v>26</v>
      </c>
    </row>
    <row r="44" spans="1:9" x14ac:dyDescent="0.3">
      <c r="B44" s="20" t="s">
        <v>24</v>
      </c>
      <c r="C44" s="28">
        <v>5</v>
      </c>
    </row>
    <row r="45" spans="1:9" x14ac:dyDescent="0.3">
      <c r="B45" s="20" t="s">
        <v>25</v>
      </c>
      <c r="C45" s="20" t="s">
        <v>2</v>
      </c>
      <c r="D45" s="20" t="s">
        <v>4</v>
      </c>
      <c r="E45" s="20" t="s">
        <v>1</v>
      </c>
      <c r="F45" s="20" t="s">
        <v>7</v>
      </c>
      <c r="G45" s="20" t="s">
        <v>5</v>
      </c>
      <c r="H45" s="21" t="s">
        <v>3</v>
      </c>
      <c r="I45" s="22" t="s">
        <v>6</v>
      </c>
    </row>
    <row r="46" spans="1:9" x14ac:dyDescent="0.3">
      <c r="B46" s="12">
        <v>1</v>
      </c>
      <c r="C46" s="30" t="s">
        <v>139</v>
      </c>
      <c r="D46" s="30" t="s">
        <v>140</v>
      </c>
      <c r="E46" s="30" t="s">
        <v>84</v>
      </c>
      <c r="F46" s="12" t="s">
        <v>66</v>
      </c>
      <c r="G46" s="18">
        <v>2005</v>
      </c>
      <c r="H46" s="19">
        <v>0.40833333333333338</v>
      </c>
      <c r="I46" s="14"/>
    </row>
    <row r="47" spans="1:9" x14ac:dyDescent="0.3">
      <c r="B47" s="12">
        <v>2</v>
      </c>
      <c r="C47" s="30" t="s">
        <v>163</v>
      </c>
      <c r="D47" s="30" t="s">
        <v>164</v>
      </c>
      <c r="E47" s="36" t="s">
        <v>147</v>
      </c>
      <c r="F47" s="12" t="s">
        <v>66</v>
      </c>
      <c r="G47" s="18">
        <v>2005</v>
      </c>
      <c r="H47" s="19">
        <v>0.40833333333333338</v>
      </c>
      <c r="I47" s="14"/>
    </row>
    <row r="48" spans="1:9" x14ac:dyDescent="0.3">
      <c r="B48" s="12">
        <v>3</v>
      </c>
      <c r="C48" s="30" t="s">
        <v>354</v>
      </c>
      <c r="D48" s="30" t="s">
        <v>346</v>
      </c>
      <c r="E48" s="36" t="s">
        <v>333</v>
      </c>
      <c r="F48" s="12" t="s">
        <v>66</v>
      </c>
      <c r="G48" s="18">
        <v>2005</v>
      </c>
      <c r="H48" s="19">
        <v>0.40833333333333338</v>
      </c>
      <c r="I48" s="14"/>
    </row>
    <row r="49" spans="2:9" x14ac:dyDescent="0.3">
      <c r="B49" s="12">
        <v>4</v>
      </c>
      <c r="C49" s="30" t="s">
        <v>353</v>
      </c>
      <c r="D49" s="30" t="s">
        <v>352</v>
      </c>
      <c r="E49" s="36" t="s">
        <v>333</v>
      </c>
      <c r="F49" s="12" t="s">
        <v>66</v>
      </c>
      <c r="G49" s="18">
        <v>2005</v>
      </c>
      <c r="H49" s="19">
        <v>0.40833333333333338</v>
      </c>
      <c r="I49" s="14"/>
    </row>
    <row r="50" spans="2:9" x14ac:dyDescent="0.3">
      <c r="B50" s="12">
        <v>5</v>
      </c>
      <c r="C50" s="30" t="s">
        <v>125</v>
      </c>
      <c r="D50" s="30" t="s">
        <v>138</v>
      </c>
      <c r="E50" s="30" t="s">
        <v>84</v>
      </c>
      <c r="F50" s="12" t="s">
        <v>66</v>
      </c>
      <c r="G50" s="18">
        <v>2005</v>
      </c>
      <c r="H50" s="19">
        <v>0.40833333333333338</v>
      </c>
      <c r="I50" s="14"/>
    </row>
    <row r="51" spans="2:9" x14ac:dyDescent="0.3">
      <c r="B51" s="12">
        <v>6</v>
      </c>
      <c r="C51" s="30" t="s">
        <v>136</v>
      </c>
      <c r="D51" s="30" t="s">
        <v>137</v>
      </c>
      <c r="E51" s="30" t="s">
        <v>84</v>
      </c>
      <c r="F51" s="12" t="s">
        <v>66</v>
      </c>
      <c r="G51" s="18">
        <v>2005</v>
      </c>
      <c r="H51" s="19">
        <v>0.40833333333333338</v>
      </c>
      <c r="I51" s="14"/>
    </row>
    <row r="52" spans="2:9" x14ac:dyDescent="0.3">
      <c r="B52" s="12">
        <v>7</v>
      </c>
      <c r="C52" s="30" t="s">
        <v>609</v>
      </c>
      <c r="D52" s="30" t="s">
        <v>592</v>
      </c>
      <c r="E52" s="36" t="s">
        <v>593</v>
      </c>
      <c r="F52" s="12" t="s">
        <v>66</v>
      </c>
      <c r="G52" s="18">
        <v>2005</v>
      </c>
      <c r="H52" s="19">
        <v>0.40833333333333338</v>
      </c>
      <c r="I52" s="14"/>
    </row>
    <row r="53" spans="2:9" x14ac:dyDescent="0.3">
      <c r="B53" s="12">
        <v>8</v>
      </c>
      <c r="C53" s="30" t="s">
        <v>317</v>
      </c>
      <c r="D53" s="30" t="s">
        <v>610</v>
      </c>
      <c r="E53" s="36" t="s">
        <v>611</v>
      </c>
      <c r="F53" s="12" t="s">
        <v>66</v>
      </c>
      <c r="G53" s="18">
        <v>2005</v>
      </c>
      <c r="H53" s="19">
        <v>0.40833333333333338</v>
      </c>
      <c r="I53" s="14"/>
    </row>
    <row r="54" spans="2:9" x14ac:dyDescent="0.3">
      <c r="B54" s="12">
        <v>9</v>
      </c>
      <c r="C54" s="30" t="s">
        <v>570</v>
      </c>
      <c r="D54" s="30" t="s">
        <v>571</v>
      </c>
      <c r="E54" s="36" t="s">
        <v>549</v>
      </c>
      <c r="F54" s="12" t="s">
        <v>66</v>
      </c>
      <c r="G54" s="18">
        <v>2005</v>
      </c>
      <c r="H54" s="19">
        <v>0.40833333333333338</v>
      </c>
      <c r="I54" s="14"/>
    </row>
    <row r="55" spans="2:9" x14ac:dyDescent="0.3">
      <c r="B55" s="12">
        <v>10</v>
      </c>
      <c r="C55" s="30" t="s">
        <v>350</v>
      </c>
      <c r="D55" s="30" t="s">
        <v>349</v>
      </c>
      <c r="E55" s="36" t="s">
        <v>333</v>
      </c>
      <c r="F55" s="12" t="s">
        <v>66</v>
      </c>
      <c r="G55" s="18">
        <v>2005</v>
      </c>
      <c r="H55" s="19">
        <v>0.40833333333333338</v>
      </c>
      <c r="I55" s="14"/>
    </row>
    <row r="56" spans="2:9" x14ac:dyDescent="0.3">
      <c r="B56" s="12">
        <v>11</v>
      </c>
      <c r="C56" s="30" t="s">
        <v>143</v>
      </c>
      <c r="D56" s="30" t="s">
        <v>606</v>
      </c>
      <c r="E56" s="36" t="s">
        <v>593</v>
      </c>
      <c r="F56" s="12" t="s">
        <v>66</v>
      </c>
      <c r="G56" s="18">
        <v>2005</v>
      </c>
      <c r="H56" s="19">
        <v>0.40833333333333338</v>
      </c>
      <c r="I56" s="14"/>
    </row>
    <row r="57" spans="2:9" x14ac:dyDescent="0.3">
      <c r="B57" s="12">
        <v>12</v>
      </c>
      <c r="C57" s="30"/>
      <c r="D57" s="30"/>
      <c r="E57" s="30"/>
      <c r="F57" s="12"/>
      <c r="G57" s="18"/>
      <c r="H57" s="19"/>
      <c r="I57" s="14"/>
    </row>
    <row r="58" spans="2:9" x14ac:dyDescent="0.3">
      <c r="B58" s="12">
        <v>13</v>
      </c>
      <c r="C58" s="30"/>
      <c r="D58" s="30"/>
      <c r="E58" s="30"/>
      <c r="F58" s="12"/>
      <c r="G58" s="18"/>
      <c r="H58" s="19"/>
      <c r="I58" s="14"/>
    </row>
    <row r="59" spans="2:9" x14ac:dyDescent="0.3">
      <c r="B59" s="12">
        <v>14</v>
      </c>
      <c r="C59" s="30"/>
      <c r="D59" s="30"/>
      <c r="E59" s="30"/>
      <c r="F59" s="12"/>
      <c r="G59" s="18"/>
      <c r="H59" s="19"/>
      <c r="I59" s="14"/>
    </row>
    <row r="60" spans="2:9" x14ac:dyDescent="0.3">
      <c r="B60" s="12">
        <v>15</v>
      </c>
      <c r="C60" s="30"/>
      <c r="D60" s="30"/>
      <c r="E60" s="30"/>
      <c r="F60" s="12"/>
      <c r="G60" s="18"/>
      <c r="H60" s="19"/>
      <c r="I60" s="14"/>
    </row>
    <row r="61" spans="2:9" x14ac:dyDescent="0.3">
      <c r="B61" s="12">
        <v>16</v>
      </c>
      <c r="C61" s="30"/>
      <c r="D61" s="30"/>
      <c r="E61" s="30"/>
      <c r="F61" s="12"/>
      <c r="G61" s="18"/>
      <c r="H61" s="19"/>
      <c r="I61" s="14"/>
    </row>
  </sheetData>
  <sortState ref="K6:P40">
    <sortCondition ref="K6:K40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"/>
  <sheetViews>
    <sheetView topLeftCell="A34" workbookViewId="0">
      <selection activeCell="M22" sqref="M22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</row>
    <row r="3" spans="1:17" s="24" customFormat="1" x14ac:dyDescent="0.3">
      <c r="A3" s="23"/>
      <c r="B3" s="24" t="s">
        <v>12</v>
      </c>
      <c r="D3" s="25" t="s">
        <v>8</v>
      </c>
      <c r="E3" s="23" t="s">
        <v>32</v>
      </c>
      <c r="F3" s="23"/>
      <c r="H3" s="26"/>
      <c r="I3" s="27"/>
      <c r="J3" s="1"/>
      <c r="K3" s="1"/>
      <c r="L3" s="1"/>
      <c r="M3" s="1"/>
      <c r="N3" s="1"/>
      <c r="O3" s="1"/>
      <c r="P3" s="1"/>
      <c r="Q3" s="1"/>
    </row>
    <row r="4" spans="1:17" x14ac:dyDescent="0.3">
      <c r="A4" s="9"/>
      <c r="B4" s="20" t="s">
        <v>24</v>
      </c>
      <c r="C4" s="28">
        <v>6</v>
      </c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</row>
    <row r="6" spans="1:17" x14ac:dyDescent="0.3">
      <c r="B6" s="12">
        <v>1</v>
      </c>
      <c r="C6" s="30" t="s">
        <v>64</v>
      </c>
      <c r="D6" s="30" t="s">
        <v>455</v>
      </c>
      <c r="E6" s="36" t="s">
        <v>37</v>
      </c>
      <c r="F6" s="12" t="s">
        <v>66</v>
      </c>
      <c r="G6" s="12">
        <v>2006</v>
      </c>
      <c r="H6" s="19">
        <v>0.41666666666666669</v>
      </c>
      <c r="I6" s="14"/>
    </row>
    <row r="7" spans="1:17" x14ac:dyDescent="0.3">
      <c r="B7" s="12">
        <v>2</v>
      </c>
      <c r="C7" s="30" t="s">
        <v>43</v>
      </c>
      <c r="D7" s="30" t="s">
        <v>582</v>
      </c>
      <c r="E7" s="36" t="s">
        <v>549</v>
      </c>
      <c r="F7" s="12" t="s">
        <v>66</v>
      </c>
      <c r="G7" s="12">
        <v>2006</v>
      </c>
      <c r="H7" s="19">
        <v>0.41666666666666669</v>
      </c>
      <c r="I7" s="14"/>
    </row>
    <row r="8" spans="1:17" x14ac:dyDescent="0.3">
      <c r="B8" s="12">
        <v>3</v>
      </c>
      <c r="C8" s="30" t="s">
        <v>120</v>
      </c>
      <c r="D8" s="30" t="s">
        <v>304</v>
      </c>
      <c r="E8" s="36" t="s">
        <v>291</v>
      </c>
      <c r="F8" s="12" t="s">
        <v>66</v>
      </c>
      <c r="G8" s="12">
        <v>2006</v>
      </c>
      <c r="H8" s="19">
        <v>0.41666666666666669</v>
      </c>
      <c r="I8" s="14"/>
    </row>
    <row r="9" spans="1:17" x14ac:dyDescent="0.3">
      <c r="B9" s="12">
        <v>4</v>
      </c>
      <c r="C9" s="17" t="s">
        <v>259</v>
      </c>
      <c r="D9" s="17" t="s">
        <v>287</v>
      </c>
      <c r="E9" s="36" t="s">
        <v>549</v>
      </c>
      <c r="F9" s="12" t="s">
        <v>66</v>
      </c>
      <c r="G9" s="12">
        <v>2006</v>
      </c>
      <c r="H9" s="19">
        <v>0.41666666666666669</v>
      </c>
      <c r="I9" s="14"/>
    </row>
    <row r="10" spans="1:17" x14ac:dyDescent="0.3">
      <c r="B10" s="12">
        <v>5</v>
      </c>
      <c r="C10" s="42" t="s">
        <v>377</v>
      </c>
      <c r="D10" s="17" t="s">
        <v>585</v>
      </c>
      <c r="E10" s="36" t="s">
        <v>549</v>
      </c>
      <c r="F10" s="12" t="s">
        <v>66</v>
      </c>
      <c r="G10" s="12">
        <v>2006</v>
      </c>
      <c r="H10" s="19">
        <v>0.41666666666666669</v>
      </c>
      <c r="I10" s="14"/>
    </row>
    <row r="11" spans="1:17" x14ac:dyDescent="0.3">
      <c r="B11" s="12">
        <v>6</v>
      </c>
      <c r="C11" s="17" t="s">
        <v>78</v>
      </c>
      <c r="D11" s="17" t="s">
        <v>79</v>
      </c>
      <c r="E11" s="17" t="s">
        <v>69</v>
      </c>
      <c r="F11" s="12" t="s">
        <v>66</v>
      </c>
      <c r="G11" s="12">
        <v>2006</v>
      </c>
      <c r="H11" s="19">
        <v>0.41666666666666669</v>
      </c>
      <c r="I11" s="14"/>
    </row>
    <row r="12" spans="1:17" x14ac:dyDescent="0.3">
      <c r="B12" s="12">
        <v>7</v>
      </c>
      <c r="C12" s="30" t="s">
        <v>152</v>
      </c>
      <c r="D12" s="30" t="s">
        <v>153</v>
      </c>
      <c r="E12" s="36" t="s">
        <v>147</v>
      </c>
      <c r="F12" s="12" t="s">
        <v>66</v>
      </c>
      <c r="G12" s="12">
        <v>2006</v>
      </c>
      <c r="H12" s="19">
        <v>0.41666666666666669</v>
      </c>
      <c r="I12" s="14"/>
    </row>
    <row r="13" spans="1:17" x14ac:dyDescent="0.3">
      <c r="B13" s="12">
        <v>8</v>
      </c>
      <c r="C13" s="30" t="s">
        <v>114</v>
      </c>
      <c r="D13" s="30" t="s">
        <v>261</v>
      </c>
      <c r="E13" s="36" t="s">
        <v>213</v>
      </c>
      <c r="F13" s="12" t="s">
        <v>66</v>
      </c>
      <c r="G13" s="12">
        <v>2006</v>
      </c>
      <c r="H13" s="19">
        <v>0.41666666666666669</v>
      </c>
      <c r="I13" s="14"/>
    </row>
    <row r="14" spans="1:17" x14ac:dyDescent="0.3">
      <c r="B14" s="12">
        <v>9</v>
      </c>
      <c r="C14" s="30" t="s">
        <v>180</v>
      </c>
      <c r="D14" s="30" t="s">
        <v>90</v>
      </c>
      <c r="E14" s="36" t="s">
        <v>443</v>
      </c>
      <c r="F14" s="12" t="s">
        <v>66</v>
      </c>
      <c r="G14" s="12">
        <v>2006</v>
      </c>
      <c r="H14" s="19">
        <v>0.41666666666666669</v>
      </c>
      <c r="I14" s="14"/>
    </row>
    <row r="15" spans="1:17" x14ac:dyDescent="0.3">
      <c r="B15" s="12">
        <v>10</v>
      </c>
      <c r="C15" s="30" t="s">
        <v>80</v>
      </c>
      <c r="D15" s="30" t="s">
        <v>587</v>
      </c>
      <c r="E15" s="36" t="s">
        <v>549</v>
      </c>
      <c r="F15" s="12" t="s">
        <v>66</v>
      </c>
      <c r="G15" s="12">
        <v>2006</v>
      </c>
      <c r="H15" s="19">
        <v>0.41666666666666669</v>
      </c>
      <c r="I15" s="14"/>
    </row>
    <row r="16" spans="1:17" x14ac:dyDescent="0.3">
      <c r="B16" s="12">
        <v>11</v>
      </c>
      <c r="C16" s="30" t="s">
        <v>150</v>
      </c>
      <c r="D16" s="30" t="s">
        <v>151</v>
      </c>
      <c r="E16" s="36" t="s">
        <v>147</v>
      </c>
      <c r="F16" s="12" t="s">
        <v>66</v>
      </c>
      <c r="G16" s="12">
        <v>2006</v>
      </c>
      <c r="H16" s="19">
        <v>0.41666666666666669</v>
      </c>
      <c r="I16" s="14"/>
    </row>
    <row r="17" spans="1:9" x14ac:dyDescent="0.3">
      <c r="A17" s="1"/>
      <c r="B17" s="12">
        <v>12</v>
      </c>
      <c r="C17" s="17" t="s">
        <v>109</v>
      </c>
      <c r="D17" s="17" t="s">
        <v>63</v>
      </c>
      <c r="E17" s="30" t="s">
        <v>759</v>
      </c>
      <c r="F17" s="12" t="s">
        <v>66</v>
      </c>
      <c r="G17" s="12">
        <v>2006</v>
      </c>
      <c r="H17" s="19">
        <v>0.41666666666666669</v>
      </c>
      <c r="I17" s="14"/>
    </row>
    <row r="18" spans="1:9" x14ac:dyDescent="0.3">
      <c r="A18" s="1"/>
      <c r="B18" s="12">
        <v>13</v>
      </c>
      <c r="C18" s="30" t="s">
        <v>89</v>
      </c>
      <c r="D18" s="30" t="s">
        <v>199</v>
      </c>
      <c r="E18" s="36" t="s">
        <v>443</v>
      </c>
      <c r="F18" s="12" t="s">
        <v>66</v>
      </c>
      <c r="G18" s="12">
        <v>2006</v>
      </c>
      <c r="H18" s="19">
        <v>0.41666666666666669</v>
      </c>
      <c r="I18" s="14"/>
    </row>
    <row r="19" spans="1:9" x14ac:dyDescent="0.3">
      <c r="A19" s="1"/>
      <c r="B19" s="12">
        <v>14</v>
      </c>
      <c r="C19" s="30"/>
      <c r="D19" s="30"/>
      <c r="E19" s="36"/>
      <c r="F19" s="12"/>
      <c r="G19" s="12"/>
      <c r="H19" s="19"/>
      <c r="I19" s="14"/>
    </row>
    <row r="20" spans="1:9" x14ac:dyDescent="0.3">
      <c r="A20" s="1"/>
      <c r="B20" s="12">
        <v>15</v>
      </c>
      <c r="C20" s="30"/>
      <c r="D20" s="30"/>
      <c r="E20" s="37"/>
      <c r="F20" s="12"/>
      <c r="G20" s="12"/>
      <c r="H20" s="19"/>
      <c r="I20" s="14"/>
    </row>
    <row r="21" spans="1:9" x14ac:dyDescent="0.3">
      <c r="A21" s="1"/>
      <c r="B21" s="12">
        <v>16</v>
      </c>
      <c r="C21" s="30"/>
      <c r="D21" s="30"/>
      <c r="E21" s="36"/>
      <c r="F21" s="12"/>
      <c r="G21" s="12"/>
      <c r="H21" s="19"/>
      <c r="I21" s="14"/>
    </row>
    <row r="22" spans="1:9" x14ac:dyDescent="0.3">
      <c r="A22" s="1"/>
      <c r="C22" s="9"/>
      <c r="D22" s="9"/>
    </row>
    <row r="23" spans="1:9" x14ac:dyDescent="0.3">
      <c r="B23" s="24" t="s">
        <v>12</v>
      </c>
      <c r="C23" s="24"/>
      <c r="D23" s="25" t="s">
        <v>8</v>
      </c>
      <c r="E23" s="23" t="s">
        <v>32</v>
      </c>
    </row>
    <row r="24" spans="1:9" x14ac:dyDescent="0.3">
      <c r="A24" s="9"/>
      <c r="B24" s="20" t="s">
        <v>24</v>
      </c>
      <c r="C24" s="28">
        <v>7</v>
      </c>
    </row>
    <row r="25" spans="1:9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</row>
    <row r="26" spans="1:9" x14ac:dyDescent="0.3">
      <c r="B26" s="12">
        <v>1</v>
      </c>
      <c r="C26" s="30" t="s">
        <v>76</v>
      </c>
      <c r="D26" s="30" t="s">
        <v>146</v>
      </c>
      <c r="E26" s="36" t="s">
        <v>147</v>
      </c>
      <c r="F26" s="12" t="s">
        <v>66</v>
      </c>
      <c r="G26" s="12">
        <v>2006</v>
      </c>
      <c r="H26" s="19">
        <v>0.42499999999999999</v>
      </c>
      <c r="I26" s="14"/>
    </row>
    <row r="27" spans="1:9" x14ac:dyDescent="0.3">
      <c r="B27" s="12">
        <v>2</v>
      </c>
      <c r="C27" s="30" t="s">
        <v>53</v>
      </c>
      <c r="D27" s="30" t="s">
        <v>376</v>
      </c>
      <c r="E27" s="36" t="s">
        <v>375</v>
      </c>
      <c r="F27" s="12" t="s">
        <v>66</v>
      </c>
      <c r="G27" s="12">
        <v>2006</v>
      </c>
      <c r="H27" s="19">
        <v>0.42499999999999999</v>
      </c>
      <c r="I27" s="14"/>
    </row>
    <row r="28" spans="1:9" x14ac:dyDescent="0.3">
      <c r="B28" s="12">
        <v>3</v>
      </c>
      <c r="C28" s="30" t="s">
        <v>59</v>
      </c>
      <c r="D28" s="30" t="s">
        <v>117</v>
      </c>
      <c r="E28" s="30" t="s">
        <v>84</v>
      </c>
      <c r="F28" s="12" t="s">
        <v>66</v>
      </c>
      <c r="G28" s="12">
        <v>2006</v>
      </c>
      <c r="H28" s="19">
        <v>0.42499999999999999</v>
      </c>
      <c r="I28" s="14"/>
    </row>
    <row r="29" spans="1:9" x14ac:dyDescent="0.3">
      <c r="B29" s="12">
        <v>4</v>
      </c>
      <c r="C29" s="30" t="s">
        <v>116</v>
      </c>
      <c r="D29" s="30" t="s">
        <v>90</v>
      </c>
      <c r="E29" s="30" t="s">
        <v>84</v>
      </c>
      <c r="F29" s="12" t="s">
        <v>66</v>
      </c>
      <c r="G29" s="12">
        <v>2006</v>
      </c>
      <c r="H29" s="19">
        <v>0.42499999999999999</v>
      </c>
      <c r="I29" s="14"/>
    </row>
    <row r="30" spans="1:9" x14ac:dyDescent="0.3">
      <c r="B30" s="12">
        <v>5</v>
      </c>
      <c r="C30" s="30" t="s">
        <v>109</v>
      </c>
      <c r="D30" s="30" t="s">
        <v>584</v>
      </c>
      <c r="E30" s="36" t="s">
        <v>549</v>
      </c>
      <c r="F30" s="12" t="s">
        <v>66</v>
      </c>
      <c r="G30" s="12">
        <v>2006</v>
      </c>
      <c r="H30" s="19">
        <v>0.42499999999999999</v>
      </c>
      <c r="I30" s="14"/>
    </row>
    <row r="31" spans="1:9" x14ac:dyDescent="0.3">
      <c r="B31" s="12">
        <v>6</v>
      </c>
      <c r="C31" s="30" t="s">
        <v>281</v>
      </c>
      <c r="D31" s="30" t="s">
        <v>583</v>
      </c>
      <c r="E31" s="36" t="s">
        <v>549</v>
      </c>
      <c r="F31" s="12" t="s">
        <v>66</v>
      </c>
      <c r="G31" s="12">
        <v>2006</v>
      </c>
      <c r="H31" s="19">
        <v>0.42499999999999999</v>
      </c>
      <c r="I31" s="14"/>
    </row>
    <row r="32" spans="1:9" x14ac:dyDescent="0.3">
      <c r="B32" s="12">
        <v>7</v>
      </c>
      <c r="C32" s="17" t="s">
        <v>56</v>
      </c>
      <c r="D32" s="17" t="s">
        <v>602</v>
      </c>
      <c r="E32" s="36" t="s">
        <v>593</v>
      </c>
      <c r="F32" s="12" t="s">
        <v>66</v>
      </c>
      <c r="G32" s="12">
        <v>2006</v>
      </c>
      <c r="H32" s="19">
        <v>0.42499999999999999</v>
      </c>
      <c r="I32" s="14"/>
    </row>
    <row r="33" spans="1:9" x14ac:dyDescent="0.3">
      <c r="B33" s="12">
        <v>8</v>
      </c>
      <c r="C33" s="30" t="s">
        <v>148</v>
      </c>
      <c r="D33" s="30" t="s">
        <v>149</v>
      </c>
      <c r="E33" s="36" t="s">
        <v>147</v>
      </c>
      <c r="F33" s="12" t="s">
        <v>66</v>
      </c>
      <c r="G33" s="12">
        <v>2006</v>
      </c>
      <c r="H33" s="19">
        <v>0.42499999999999999</v>
      </c>
      <c r="I33" s="14"/>
    </row>
    <row r="34" spans="1:9" x14ac:dyDescent="0.3">
      <c r="B34" s="12">
        <v>9</v>
      </c>
      <c r="C34" s="30" t="s">
        <v>344</v>
      </c>
      <c r="D34" s="30" t="s">
        <v>343</v>
      </c>
      <c r="E34" s="36" t="s">
        <v>333</v>
      </c>
      <c r="F34" s="12" t="s">
        <v>66</v>
      </c>
      <c r="G34" s="12">
        <v>2006</v>
      </c>
      <c r="H34" s="19">
        <v>0.42499999999999999</v>
      </c>
      <c r="I34" s="14"/>
    </row>
    <row r="35" spans="1:9" x14ac:dyDescent="0.3">
      <c r="B35" s="12">
        <v>10</v>
      </c>
      <c r="C35" s="30" t="s">
        <v>760</v>
      </c>
      <c r="D35" s="30" t="s">
        <v>761</v>
      </c>
      <c r="E35" s="30" t="s">
        <v>759</v>
      </c>
      <c r="F35" s="12" t="s">
        <v>66</v>
      </c>
      <c r="G35" s="12">
        <v>2006</v>
      </c>
      <c r="H35" s="19">
        <v>0.42499999999999999</v>
      </c>
      <c r="I35" s="14"/>
    </row>
    <row r="36" spans="1:9" x14ac:dyDescent="0.3">
      <c r="B36" s="12">
        <v>11</v>
      </c>
      <c r="C36" s="30" t="s">
        <v>101</v>
      </c>
      <c r="D36" s="30" t="s">
        <v>454</v>
      </c>
      <c r="E36" s="36" t="s">
        <v>37</v>
      </c>
      <c r="F36" s="12" t="s">
        <v>66</v>
      </c>
      <c r="G36" s="12">
        <v>2006</v>
      </c>
      <c r="H36" s="19">
        <v>0.42499999999999999</v>
      </c>
      <c r="I36" s="14"/>
    </row>
    <row r="37" spans="1:9" x14ac:dyDescent="0.3">
      <c r="A37" s="1"/>
      <c r="B37" s="12">
        <v>12</v>
      </c>
      <c r="C37" s="30" t="s">
        <v>129</v>
      </c>
      <c r="D37" s="30" t="s">
        <v>586</v>
      </c>
      <c r="E37" s="36" t="s">
        <v>549</v>
      </c>
      <c r="F37" s="12" t="s">
        <v>66</v>
      </c>
      <c r="G37" s="12">
        <v>2006</v>
      </c>
      <c r="H37" s="19">
        <v>0.42499999999999999</v>
      </c>
      <c r="I37" s="14"/>
    </row>
    <row r="38" spans="1:9" x14ac:dyDescent="0.3">
      <c r="A38" s="1"/>
      <c r="B38" s="12">
        <v>13</v>
      </c>
      <c r="C38" s="30" t="s">
        <v>345</v>
      </c>
      <c r="D38" s="30" t="s">
        <v>342</v>
      </c>
      <c r="E38" s="36" t="s">
        <v>333</v>
      </c>
      <c r="F38" s="12" t="s">
        <v>66</v>
      </c>
      <c r="G38" s="12">
        <v>2006</v>
      </c>
      <c r="H38" s="19">
        <v>0.42499999999999999</v>
      </c>
      <c r="I38" s="14"/>
    </row>
    <row r="39" spans="1:9" x14ac:dyDescent="0.3">
      <c r="A39" s="1"/>
      <c r="B39" s="12">
        <v>14</v>
      </c>
      <c r="C39" s="30"/>
      <c r="D39" s="30"/>
      <c r="E39" s="36"/>
      <c r="F39" s="12"/>
      <c r="G39" s="12"/>
      <c r="H39" s="19"/>
      <c r="I39" s="14"/>
    </row>
    <row r="40" spans="1:9" x14ac:dyDescent="0.3">
      <c r="A40" s="1"/>
      <c r="B40" s="12">
        <v>15</v>
      </c>
      <c r="C40" s="30"/>
      <c r="D40" s="30"/>
      <c r="E40" s="36"/>
      <c r="F40" s="12"/>
      <c r="G40" s="12"/>
      <c r="H40" s="19"/>
      <c r="I40" s="14"/>
    </row>
    <row r="41" spans="1:9" x14ac:dyDescent="0.3">
      <c r="A41" s="1"/>
      <c r="B41" s="12">
        <v>16</v>
      </c>
      <c r="C41" s="17"/>
      <c r="D41" s="17"/>
      <c r="E41" s="36"/>
      <c r="F41" s="12"/>
      <c r="G41" s="12"/>
      <c r="H41" s="19"/>
      <c r="I41" s="14"/>
    </row>
    <row r="43" spans="1:9" x14ac:dyDescent="0.3">
      <c r="B43" s="24" t="s">
        <v>12</v>
      </c>
      <c r="C43" s="24"/>
      <c r="D43" s="25" t="s">
        <v>8</v>
      </c>
      <c r="E43" s="23" t="s">
        <v>32</v>
      </c>
    </row>
    <row r="44" spans="1:9" x14ac:dyDescent="0.3">
      <c r="B44" s="20" t="s">
        <v>24</v>
      </c>
      <c r="C44" s="28">
        <v>8</v>
      </c>
    </row>
    <row r="45" spans="1:9" x14ac:dyDescent="0.3">
      <c r="B45" s="20" t="s">
        <v>25</v>
      </c>
      <c r="C45" s="20" t="s">
        <v>2</v>
      </c>
      <c r="D45" s="20" t="s">
        <v>4</v>
      </c>
      <c r="E45" s="20" t="s">
        <v>1</v>
      </c>
      <c r="F45" s="20" t="s">
        <v>7</v>
      </c>
      <c r="G45" s="20" t="s">
        <v>5</v>
      </c>
      <c r="H45" s="21" t="s">
        <v>3</v>
      </c>
      <c r="I45" s="22" t="s">
        <v>6</v>
      </c>
    </row>
    <row r="46" spans="1:9" x14ac:dyDescent="0.3">
      <c r="B46" s="12">
        <v>1</v>
      </c>
      <c r="C46" s="17" t="s">
        <v>109</v>
      </c>
      <c r="D46" s="30" t="s">
        <v>660</v>
      </c>
      <c r="E46" s="30" t="s">
        <v>656</v>
      </c>
      <c r="F46" s="12" t="s">
        <v>66</v>
      </c>
      <c r="G46" s="12">
        <v>2006</v>
      </c>
      <c r="H46" s="19">
        <v>0.43333333333333335</v>
      </c>
      <c r="I46" s="14"/>
    </row>
    <row r="47" spans="1:9" x14ac:dyDescent="0.3">
      <c r="B47" s="12">
        <v>2</v>
      </c>
      <c r="C47" s="30"/>
      <c r="D47" s="30"/>
      <c r="E47" s="36"/>
      <c r="F47" s="12"/>
      <c r="G47" s="12"/>
      <c r="H47" s="19"/>
      <c r="I47" s="14"/>
    </row>
    <row r="48" spans="1:9" x14ac:dyDescent="0.3">
      <c r="B48" s="12">
        <v>3</v>
      </c>
      <c r="C48" s="30" t="s">
        <v>50</v>
      </c>
      <c r="D48" s="30" t="s">
        <v>399</v>
      </c>
      <c r="E48" s="37" t="s">
        <v>58</v>
      </c>
      <c r="F48" s="12" t="s">
        <v>66</v>
      </c>
      <c r="G48" s="12">
        <v>2006</v>
      </c>
      <c r="H48" s="19">
        <v>0.43333333333333335</v>
      </c>
      <c r="I48" s="14"/>
    </row>
    <row r="49" spans="2:9" x14ac:dyDescent="0.3">
      <c r="B49" s="12">
        <v>4</v>
      </c>
      <c r="C49" s="30" t="s">
        <v>74</v>
      </c>
      <c r="D49" s="30" t="s">
        <v>736</v>
      </c>
      <c r="E49" s="30" t="s">
        <v>739</v>
      </c>
      <c r="F49" s="12" t="s">
        <v>66</v>
      </c>
      <c r="G49" s="12">
        <v>2006</v>
      </c>
      <c r="H49" s="19">
        <v>0.43333333333333335</v>
      </c>
      <c r="I49" s="14"/>
    </row>
    <row r="50" spans="2:9" x14ac:dyDescent="0.3">
      <c r="B50" s="12">
        <v>5</v>
      </c>
      <c r="C50" s="30" t="s">
        <v>114</v>
      </c>
      <c r="D50" s="30" t="s">
        <v>115</v>
      </c>
      <c r="E50" s="30" t="s">
        <v>84</v>
      </c>
      <c r="F50" s="12" t="s">
        <v>66</v>
      </c>
      <c r="G50" s="12">
        <v>2006</v>
      </c>
      <c r="H50" s="19">
        <v>0.43333333333333335</v>
      </c>
      <c r="I50" s="14"/>
    </row>
    <row r="51" spans="2:9" x14ac:dyDescent="0.3">
      <c r="B51" s="12">
        <v>6</v>
      </c>
      <c r="C51" s="30" t="s">
        <v>259</v>
      </c>
      <c r="D51" s="30" t="s">
        <v>428</v>
      </c>
      <c r="E51" s="36" t="s">
        <v>402</v>
      </c>
      <c r="F51" s="12" t="s">
        <v>66</v>
      </c>
      <c r="G51" s="12">
        <v>2006</v>
      </c>
      <c r="H51" s="19">
        <v>0.43333333333333335</v>
      </c>
      <c r="I51" s="14"/>
    </row>
    <row r="52" spans="2:9" x14ac:dyDescent="0.3">
      <c r="B52" s="12">
        <v>7</v>
      </c>
      <c r="C52" s="30" t="s">
        <v>59</v>
      </c>
      <c r="D52" s="30" t="s">
        <v>199</v>
      </c>
      <c r="E52" s="36" t="s">
        <v>402</v>
      </c>
      <c r="F52" s="12" t="s">
        <v>66</v>
      </c>
      <c r="G52" s="12">
        <v>2006</v>
      </c>
      <c r="H52" s="19">
        <v>0.43333333333333335</v>
      </c>
      <c r="I52" s="14"/>
    </row>
    <row r="53" spans="2:9" x14ac:dyDescent="0.3">
      <c r="B53" s="12">
        <v>8</v>
      </c>
      <c r="C53" s="30" t="s">
        <v>737</v>
      </c>
      <c r="D53" s="30" t="s">
        <v>738</v>
      </c>
      <c r="E53" s="30" t="s">
        <v>739</v>
      </c>
      <c r="F53" s="12" t="s">
        <v>66</v>
      </c>
      <c r="G53" s="12">
        <v>2006</v>
      </c>
      <c r="H53" s="19">
        <v>0.43333333333333335</v>
      </c>
      <c r="I53" s="14"/>
    </row>
    <row r="54" spans="2:9" x14ac:dyDescent="0.3">
      <c r="B54" s="12">
        <v>9</v>
      </c>
      <c r="C54" s="30" t="s">
        <v>305</v>
      </c>
      <c r="D54" s="30" t="s">
        <v>429</v>
      </c>
      <c r="E54" s="36" t="s">
        <v>402</v>
      </c>
      <c r="F54" s="12" t="s">
        <v>66</v>
      </c>
      <c r="G54" s="12">
        <v>2006</v>
      </c>
      <c r="H54" s="19">
        <v>0.43333333333333335</v>
      </c>
      <c r="I54" s="14"/>
    </row>
    <row r="55" spans="2:9" x14ac:dyDescent="0.3">
      <c r="B55" s="12">
        <v>10</v>
      </c>
      <c r="C55" s="30" t="s">
        <v>76</v>
      </c>
      <c r="D55" s="30" t="s">
        <v>379</v>
      </c>
      <c r="E55" s="36" t="s">
        <v>549</v>
      </c>
      <c r="F55" s="12" t="s">
        <v>66</v>
      </c>
      <c r="G55" s="12">
        <v>2006</v>
      </c>
      <c r="H55" s="19">
        <v>0.43333333333333335</v>
      </c>
      <c r="I55" s="14"/>
    </row>
    <row r="56" spans="2:9" x14ac:dyDescent="0.3">
      <c r="B56" s="12">
        <v>11</v>
      </c>
      <c r="C56" s="30" t="s">
        <v>148</v>
      </c>
      <c r="D56" s="30" t="s">
        <v>696</v>
      </c>
      <c r="E56" s="30" t="s">
        <v>694</v>
      </c>
      <c r="F56" s="12" t="s">
        <v>66</v>
      </c>
      <c r="G56" s="12">
        <v>2006</v>
      </c>
      <c r="H56" s="19">
        <v>0.43333333333333335</v>
      </c>
      <c r="I56" s="14"/>
    </row>
    <row r="57" spans="2:9" x14ac:dyDescent="0.3">
      <c r="B57" s="12">
        <v>12</v>
      </c>
      <c r="C57" s="30" t="s">
        <v>72</v>
      </c>
      <c r="D57" s="30" t="s">
        <v>427</v>
      </c>
      <c r="E57" s="36" t="s">
        <v>402</v>
      </c>
      <c r="F57" s="12" t="s">
        <v>66</v>
      </c>
      <c r="G57" s="12">
        <v>2006</v>
      </c>
      <c r="H57" s="19">
        <v>0.43333333333333335</v>
      </c>
      <c r="I57" s="14"/>
    </row>
    <row r="58" spans="2:9" x14ac:dyDescent="0.3">
      <c r="B58" s="12">
        <v>13</v>
      </c>
      <c r="C58" s="30"/>
      <c r="D58" s="30"/>
      <c r="E58" s="30"/>
      <c r="F58" s="12"/>
      <c r="G58" s="18"/>
      <c r="H58" s="19"/>
      <c r="I58" s="14"/>
    </row>
    <row r="59" spans="2:9" x14ac:dyDescent="0.3">
      <c r="B59" s="12">
        <v>14</v>
      </c>
      <c r="C59" s="30"/>
      <c r="D59" s="30"/>
      <c r="E59" s="30"/>
      <c r="F59" s="12"/>
      <c r="G59" s="18"/>
      <c r="H59" s="19"/>
      <c r="I59" s="14"/>
    </row>
    <row r="60" spans="2:9" x14ac:dyDescent="0.3">
      <c r="B60" s="12">
        <v>15</v>
      </c>
      <c r="C60" s="30"/>
      <c r="D60" s="30"/>
      <c r="E60" s="30"/>
      <c r="F60" s="12"/>
      <c r="G60" s="18"/>
      <c r="H60" s="19"/>
      <c r="I60" s="14"/>
    </row>
    <row r="61" spans="2:9" x14ac:dyDescent="0.3">
      <c r="B61" s="12">
        <v>16</v>
      </c>
      <c r="C61" s="17"/>
      <c r="D61" s="17"/>
      <c r="E61" s="17"/>
      <c r="F61" s="12"/>
      <c r="G61" s="18"/>
      <c r="H61" s="19"/>
      <c r="I61" s="14"/>
    </row>
  </sheetData>
  <sortState ref="K6:P43">
    <sortCondition ref="K6:K43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1"/>
  <sheetViews>
    <sheetView tabSelected="1" topLeftCell="A24" workbookViewId="0">
      <selection activeCell="N45" sqref="N45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</row>
    <row r="3" spans="1:17" s="24" customFormat="1" x14ac:dyDescent="0.3">
      <c r="A3" s="23"/>
      <c r="B3" s="24" t="s">
        <v>13</v>
      </c>
      <c r="D3" s="25" t="s">
        <v>8</v>
      </c>
      <c r="E3" s="23" t="s">
        <v>27</v>
      </c>
      <c r="F3" s="23"/>
      <c r="H3" s="26"/>
      <c r="I3" s="27"/>
      <c r="J3" s="1"/>
      <c r="K3" s="1"/>
      <c r="L3" s="1"/>
      <c r="M3" s="1"/>
      <c r="N3" s="1"/>
      <c r="O3" s="1"/>
      <c r="P3" s="1"/>
      <c r="Q3" s="1"/>
    </row>
    <row r="4" spans="1:17" x14ac:dyDescent="0.3">
      <c r="A4" s="9"/>
      <c r="B4" s="20" t="s">
        <v>24</v>
      </c>
      <c r="C4" s="28">
        <v>9</v>
      </c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</row>
    <row r="6" spans="1:17" x14ac:dyDescent="0.3">
      <c r="B6" s="12">
        <v>1</v>
      </c>
      <c r="C6" s="30" t="s">
        <v>59</v>
      </c>
      <c r="D6" s="30" t="s">
        <v>57</v>
      </c>
      <c r="E6" s="30" t="s">
        <v>58</v>
      </c>
      <c r="F6" s="12" t="s">
        <v>66</v>
      </c>
      <c r="G6" s="18">
        <v>2005</v>
      </c>
      <c r="H6" s="19">
        <v>0.44166666666666665</v>
      </c>
      <c r="I6" s="14"/>
    </row>
    <row r="7" spans="1:17" x14ac:dyDescent="0.3">
      <c r="B7" s="12">
        <v>2</v>
      </c>
      <c r="C7" s="30" t="s">
        <v>72</v>
      </c>
      <c r="D7" s="30" t="s">
        <v>73</v>
      </c>
      <c r="E7" s="36" t="s">
        <v>69</v>
      </c>
      <c r="F7" s="12" t="s">
        <v>66</v>
      </c>
      <c r="G7" s="18">
        <v>2005</v>
      </c>
      <c r="H7" s="19">
        <v>0.44166666666666665</v>
      </c>
      <c r="I7" s="14"/>
    </row>
    <row r="8" spans="1:17" x14ac:dyDescent="0.3">
      <c r="B8" s="12">
        <v>3</v>
      </c>
      <c r="C8" s="30" t="s">
        <v>494</v>
      </c>
      <c r="D8" s="30" t="s">
        <v>508</v>
      </c>
      <c r="E8" s="36" t="s">
        <v>482</v>
      </c>
      <c r="F8" s="12" t="s">
        <v>66</v>
      </c>
      <c r="G8" s="18">
        <v>2005</v>
      </c>
      <c r="H8" s="19">
        <v>0.44166666666666665</v>
      </c>
      <c r="I8" s="14"/>
    </row>
    <row r="9" spans="1:17" x14ac:dyDescent="0.3">
      <c r="B9" s="12">
        <v>4</v>
      </c>
      <c r="C9" s="30" t="s">
        <v>74</v>
      </c>
      <c r="D9" s="30" t="s">
        <v>445</v>
      </c>
      <c r="E9" s="36" t="s">
        <v>37</v>
      </c>
      <c r="F9" s="12" t="s">
        <v>66</v>
      </c>
      <c r="G9" s="18">
        <v>2005</v>
      </c>
      <c r="H9" s="19">
        <v>0.44166666666666665</v>
      </c>
      <c r="I9" s="14"/>
    </row>
    <row r="10" spans="1:17" x14ac:dyDescent="0.3">
      <c r="B10" s="12">
        <v>5</v>
      </c>
      <c r="C10" s="30" t="s">
        <v>76</v>
      </c>
      <c r="D10" s="30" t="s">
        <v>509</v>
      </c>
      <c r="E10" s="36" t="s">
        <v>482</v>
      </c>
      <c r="F10" s="12" t="s">
        <v>66</v>
      </c>
      <c r="G10" s="18">
        <v>2005</v>
      </c>
      <c r="H10" s="19">
        <v>0.44166666666666665</v>
      </c>
      <c r="I10" s="14"/>
    </row>
    <row r="11" spans="1:17" x14ac:dyDescent="0.3">
      <c r="B11" s="12">
        <v>6</v>
      </c>
      <c r="C11" s="30" t="s">
        <v>50</v>
      </c>
      <c r="D11" s="30" t="s">
        <v>204</v>
      </c>
      <c r="E11" s="36" t="s">
        <v>52</v>
      </c>
      <c r="F11" s="12" t="s">
        <v>66</v>
      </c>
      <c r="G11" s="18">
        <v>2005</v>
      </c>
      <c r="H11" s="19">
        <v>0.44166666666666665</v>
      </c>
      <c r="I11" s="14"/>
    </row>
    <row r="12" spans="1:17" x14ac:dyDescent="0.3">
      <c r="B12" s="12">
        <v>7</v>
      </c>
      <c r="C12" s="30" t="s">
        <v>157</v>
      </c>
      <c r="D12" s="30" t="s">
        <v>421</v>
      </c>
      <c r="E12" s="36" t="s">
        <v>402</v>
      </c>
      <c r="F12" s="12" t="s">
        <v>66</v>
      </c>
      <c r="G12" s="18">
        <v>2005</v>
      </c>
      <c r="H12" s="19">
        <v>0.44166666666666665</v>
      </c>
      <c r="I12" s="14"/>
    </row>
    <row r="13" spans="1:17" x14ac:dyDescent="0.3">
      <c r="B13" s="12">
        <v>8</v>
      </c>
      <c r="C13" s="30" t="s">
        <v>331</v>
      </c>
      <c r="D13" s="30" t="s">
        <v>330</v>
      </c>
      <c r="E13" s="36" t="s">
        <v>333</v>
      </c>
      <c r="F13" s="12" t="s">
        <v>66</v>
      </c>
      <c r="G13" s="18">
        <v>2005</v>
      </c>
      <c r="H13" s="19">
        <v>0.44166666666666665</v>
      </c>
      <c r="I13" s="14"/>
    </row>
    <row r="14" spans="1:17" x14ac:dyDescent="0.3">
      <c r="B14" s="12">
        <v>9</v>
      </c>
      <c r="C14" s="30" t="s">
        <v>109</v>
      </c>
      <c r="D14" s="30" t="s">
        <v>628</v>
      </c>
      <c r="E14" s="36" t="s">
        <v>37</v>
      </c>
      <c r="F14" s="12" t="s">
        <v>66</v>
      </c>
      <c r="G14" s="18">
        <v>2005</v>
      </c>
      <c r="H14" s="19">
        <v>0.44166666666666665</v>
      </c>
      <c r="I14" s="14"/>
    </row>
    <row r="15" spans="1:17" x14ac:dyDescent="0.3">
      <c r="B15" s="12">
        <v>10</v>
      </c>
      <c r="C15" s="30" t="s">
        <v>157</v>
      </c>
      <c r="D15" s="30" t="s">
        <v>764</v>
      </c>
      <c r="E15" s="30" t="s">
        <v>759</v>
      </c>
      <c r="F15" s="12" t="s">
        <v>66</v>
      </c>
      <c r="G15" s="18">
        <v>2005</v>
      </c>
      <c r="H15" s="19">
        <v>0.44166666666666665</v>
      </c>
      <c r="I15" s="14"/>
    </row>
    <row r="16" spans="1:17" x14ac:dyDescent="0.3">
      <c r="B16" s="12">
        <v>11</v>
      </c>
      <c r="C16" s="17" t="s">
        <v>166</v>
      </c>
      <c r="D16" s="17" t="s">
        <v>607</v>
      </c>
      <c r="E16" s="36" t="s">
        <v>37</v>
      </c>
      <c r="F16" s="12" t="s">
        <v>66</v>
      </c>
      <c r="G16" s="18">
        <v>2005</v>
      </c>
      <c r="H16" s="19">
        <v>0.44166666666666665</v>
      </c>
      <c r="I16" s="14"/>
    </row>
    <row r="17" spans="1:9" x14ac:dyDescent="0.3">
      <c r="A17" s="1"/>
      <c r="B17" s="12">
        <v>12</v>
      </c>
      <c r="C17" s="30" t="s">
        <v>114</v>
      </c>
      <c r="D17" s="30" t="s">
        <v>381</v>
      </c>
      <c r="E17" s="36" t="s">
        <v>482</v>
      </c>
      <c r="F17" s="12" t="s">
        <v>66</v>
      </c>
      <c r="G17" s="18">
        <v>2005</v>
      </c>
      <c r="H17" s="19">
        <v>0.44166666666666665</v>
      </c>
      <c r="I17" s="14"/>
    </row>
    <row r="18" spans="1:9" x14ac:dyDescent="0.3">
      <c r="A18" s="1"/>
      <c r="B18" s="12">
        <v>13</v>
      </c>
      <c r="C18" s="30" t="s">
        <v>208</v>
      </c>
      <c r="D18" s="30" t="s">
        <v>148</v>
      </c>
      <c r="E18" s="36" t="s">
        <v>656</v>
      </c>
      <c r="F18" s="12" t="s">
        <v>66</v>
      </c>
      <c r="G18" s="18">
        <v>2005</v>
      </c>
      <c r="H18" s="19">
        <v>0.44166666666666665</v>
      </c>
      <c r="I18" s="14"/>
    </row>
    <row r="19" spans="1:9" x14ac:dyDescent="0.3">
      <c r="A19" s="1"/>
      <c r="B19" s="12">
        <v>14</v>
      </c>
      <c r="C19" s="30" t="s">
        <v>765</v>
      </c>
      <c r="D19" s="30" t="s">
        <v>766</v>
      </c>
      <c r="E19" s="30" t="s">
        <v>759</v>
      </c>
      <c r="F19" s="12" t="s">
        <v>66</v>
      </c>
      <c r="G19" s="18">
        <v>2005</v>
      </c>
      <c r="H19" s="19">
        <v>0.44166666666666665</v>
      </c>
      <c r="I19" s="14"/>
    </row>
    <row r="20" spans="1:9" x14ac:dyDescent="0.3">
      <c r="A20" s="1"/>
      <c r="B20" s="12">
        <v>15</v>
      </c>
      <c r="C20" s="30" t="s">
        <v>114</v>
      </c>
      <c r="D20" s="30" t="s">
        <v>706</v>
      </c>
      <c r="E20" s="30" t="s">
        <v>694</v>
      </c>
      <c r="F20" s="12" t="s">
        <v>66</v>
      </c>
      <c r="G20" s="18">
        <v>2005</v>
      </c>
      <c r="H20" s="19">
        <v>0.44166666666666665</v>
      </c>
      <c r="I20" s="14"/>
    </row>
    <row r="21" spans="1:9" x14ac:dyDescent="0.3">
      <c r="A21" s="1"/>
      <c r="B21" s="12">
        <v>16</v>
      </c>
      <c r="C21" s="30"/>
      <c r="D21" s="30"/>
      <c r="E21" s="36"/>
      <c r="F21" s="12"/>
      <c r="G21" s="18"/>
      <c r="H21" s="19"/>
      <c r="I21" s="14"/>
    </row>
    <row r="22" spans="1:9" x14ac:dyDescent="0.3">
      <c r="A22" s="1"/>
      <c r="C22" s="33"/>
      <c r="D22" s="33"/>
      <c r="E22" s="33"/>
      <c r="F22" s="9"/>
      <c r="G22" s="34"/>
      <c r="H22" s="35"/>
      <c r="I22" s="32"/>
    </row>
    <row r="23" spans="1:9" x14ac:dyDescent="0.3">
      <c r="B23" s="24" t="s">
        <v>13</v>
      </c>
      <c r="C23" s="24"/>
      <c r="D23" s="25" t="s">
        <v>8</v>
      </c>
      <c r="E23" s="23" t="s">
        <v>27</v>
      </c>
    </row>
    <row r="24" spans="1:9" x14ac:dyDescent="0.3">
      <c r="A24" s="9"/>
      <c r="B24" s="20" t="s">
        <v>24</v>
      </c>
      <c r="C24" s="28">
        <v>10</v>
      </c>
    </row>
    <row r="25" spans="1:9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</row>
    <row r="26" spans="1:9" x14ac:dyDescent="0.3">
      <c r="B26" s="12">
        <v>1</v>
      </c>
      <c r="C26" s="30" t="s">
        <v>426</v>
      </c>
      <c r="D26" s="30" t="s">
        <v>425</v>
      </c>
      <c r="E26" s="36" t="s">
        <v>402</v>
      </c>
      <c r="F26" s="12" t="s">
        <v>66</v>
      </c>
      <c r="G26" s="18">
        <v>2005</v>
      </c>
      <c r="H26" s="19">
        <v>0.45</v>
      </c>
      <c r="I26" s="14"/>
    </row>
    <row r="27" spans="1:9" x14ac:dyDescent="0.3">
      <c r="B27" s="12">
        <v>2</v>
      </c>
      <c r="C27" s="30" t="s">
        <v>702</v>
      </c>
      <c r="D27" s="30" t="s">
        <v>90</v>
      </c>
      <c r="E27" s="30" t="s">
        <v>694</v>
      </c>
      <c r="F27" s="12" t="s">
        <v>66</v>
      </c>
      <c r="G27" s="18">
        <v>2005</v>
      </c>
      <c r="H27" s="19">
        <v>0.45</v>
      </c>
      <c r="I27" s="14"/>
    </row>
    <row r="28" spans="1:9" x14ac:dyDescent="0.3">
      <c r="B28" s="12">
        <v>3</v>
      </c>
      <c r="C28" s="30"/>
      <c r="D28" s="30"/>
      <c r="E28" s="36"/>
      <c r="F28" s="12"/>
      <c r="G28" s="18"/>
      <c r="H28" s="19"/>
      <c r="I28" s="14"/>
    </row>
    <row r="29" spans="1:9" x14ac:dyDescent="0.3">
      <c r="B29" s="12">
        <v>4</v>
      </c>
      <c r="C29" s="30" t="s">
        <v>114</v>
      </c>
      <c r="D29" s="30" t="s">
        <v>449</v>
      </c>
      <c r="E29" s="36" t="s">
        <v>443</v>
      </c>
      <c r="F29" s="12" t="s">
        <v>66</v>
      </c>
      <c r="G29" s="18">
        <v>2005</v>
      </c>
      <c r="H29" s="19">
        <v>0.45</v>
      </c>
      <c r="I29" s="14"/>
    </row>
    <row r="30" spans="1:9" x14ac:dyDescent="0.3">
      <c r="B30" s="12">
        <v>5</v>
      </c>
      <c r="C30" s="30" t="s">
        <v>82</v>
      </c>
      <c r="D30" s="30" t="s">
        <v>511</v>
      </c>
      <c r="E30" s="36" t="s">
        <v>482</v>
      </c>
      <c r="F30" s="12" t="s">
        <v>66</v>
      </c>
      <c r="G30" s="18">
        <v>2005</v>
      </c>
      <c r="H30" s="19">
        <v>0.45</v>
      </c>
      <c r="I30" s="14"/>
    </row>
    <row r="31" spans="1:9" x14ac:dyDescent="0.3">
      <c r="B31" s="12">
        <v>6</v>
      </c>
      <c r="C31" s="30" t="s">
        <v>76</v>
      </c>
      <c r="D31" s="30" t="s">
        <v>329</v>
      </c>
      <c r="E31" s="36" t="s">
        <v>333</v>
      </c>
      <c r="F31" s="12" t="s">
        <v>66</v>
      </c>
      <c r="G31" s="18">
        <v>2005</v>
      </c>
      <c r="H31" s="19">
        <v>0.45</v>
      </c>
      <c r="I31" s="14"/>
    </row>
    <row r="32" spans="1:9" x14ac:dyDescent="0.3">
      <c r="B32" s="12">
        <v>7</v>
      </c>
      <c r="C32" s="30" t="s">
        <v>59</v>
      </c>
      <c r="D32" s="30" t="s">
        <v>452</v>
      </c>
      <c r="E32" s="36" t="s">
        <v>37</v>
      </c>
      <c r="F32" s="12" t="s">
        <v>66</v>
      </c>
      <c r="G32" s="18">
        <v>2005</v>
      </c>
      <c r="H32" s="19">
        <v>0.45</v>
      </c>
      <c r="I32" s="14"/>
    </row>
    <row r="33" spans="1:9" x14ac:dyDescent="0.3">
      <c r="B33" s="12">
        <v>8</v>
      </c>
      <c r="C33" s="30" t="s">
        <v>506</v>
      </c>
      <c r="D33" s="30" t="s">
        <v>507</v>
      </c>
      <c r="E33" s="36" t="s">
        <v>482</v>
      </c>
      <c r="F33" s="12" t="s">
        <v>66</v>
      </c>
      <c r="G33" s="18">
        <v>2005</v>
      </c>
      <c r="H33" s="19">
        <v>0.45</v>
      </c>
      <c r="I33" s="14"/>
    </row>
    <row r="34" spans="1:9" x14ac:dyDescent="0.3">
      <c r="B34" s="12">
        <v>9</v>
      </c>
      <c r="C34" s="30" t="s">
        <v>180</v>
      </c>
      <c r="D34" s="30" t="s">
        <v>697</v>
      </c>
      <c r="E34" s="30" t="s">
        <v>694</v>
      </c>
      <c r="F34" s="12" t="s">
        <v>66</v>
      </c>
      <c r="G34" s="18">
        <v>2005</v>
      </c>
      <c r="H34" s="19">
        <v>0.45</v>
      </c>
      <c r="I34" s="14"/>
    </row>
    <row r="35" spans="1:9" x14ac:dyDescent="0.3">
      <c r="B35" s="12">
        <v>10</v>
      </c>
      <c r="C35" s="30" t="s">
        <v>76</v>
      </c>
      <c r="D35" s="30" t="s">
        <v>664</v>
      </c>
      <c r="E35" s="36" t="s">
        <v>656</v>
      </c>
      <c r="F35" s="12" t="s">
        <v>66</v>
      </c>
      <c r="G35" s="18">
        <v>2005</v>
      </c>
      <c r="H35" s="19">
        <v>0.45</v>
      </c>
      <c r="I35" s="14"/>
    </row>
    <row r="36" spans="1:9" x14ac:dyDescent="0.3">
      <c r="B36" s="12">
        <v>11</v>
      </c>
      <c r="C36" s="30" t="s">
        <v>737</v>
      </c>
      <c r="D36" s="30" t="s">
        <v>740</v>
      </c>
      <c r="E36" s="30" t="s">
        <v>739</v>
      </c>
      <c r="F36" s="12" t="s">
        <v>66</v>
      </c>
      <c r="G36" s="18">
        <v>2005</v>
      </c>
      <c r="H36" s="19">
        <v>0.45</v>
      </c>
      <c r="I36" s="14"/>
    </row>
    <row r="37" spans="1:9" x14ac:dyDescent="0.3">
      <c r="A37" s="1"/>
      <c r="B37" s="12">
        <v>12</v>
      </c>
      <c r="C37" s="30" t="s">
        <v>53</v>
      </c>
      <c r="D37" s="30" t="s">
        <v>767</v>
      </c>
      <c r="E37" s="30" t="s">
        <v>759</v>
      </c>
      <c r="F37" s="12" t="s">
        <v>66</v>
      </c>
      <c r="G37" s="18">
        <v>2005</v>
      </c>
      <c r="H37" s="19">
        <v>0.45</v>
      </c>
      <c r="I37" s="14"/>
    </row>
    <row r="38" spans="1:9" x14ac:dyDescent="0.3">
      <c r="A38" s="1"/>
      <c r="B38" s="12">
        <v>13</v>
      </c>
      <c r="C38" s="30"/>
      <c r="D38" s="30"/>
      <c r="E38" s="36"/>
      <c r="F38" s="12"/>
      <c r="G38" s="18"/>
      <c r="H38" s="19"/>
      <c r="I38" s="14"/>
    </row>
    <row r="39" spans="1:9" x14ac:dyDescent="0.3">
      <c r="A39" s="1"/>
      <c r="B39" s="12">
        <v>14</v>
      </c>
      <c r="C39" s="30" t="s">
        <v>208</v>
      </c>
      <c r="D39" s="30" t="s">
        <v>450</v>
      </c>
      <c r="E39" s="36" t="s">
        <v>443</v>
      </c>
      <c r="F39" s="12" t="s">
        <v>66</v>
      </c>
      <c r="G39" s="18">
        <v>2005</v>
      </c>
      <c r="H39" s="19">
        <v>0.45</v>
      </c>
      <c r="I39" s="14"/>
    </row>
    <row r="40" spans="1:9" x14ac:dyDescent="0.3">
      <c r="A40" s="1"/>
      <c r="B40" s="12">
        <v>15</v>
      </c>
      <c r="C40" s="30" t="s">
        <v>59</v>
      </c>
      <c r="D40" s="30" t="s">
        <v>44</v>
      </c>
      <c r="E40" s="36" t="s">
        <v>37</v>
      </c>
      <c r="F40" s="12" t="s">
        <v>66</v>
      </c>
      <c r="G40" s="18">
        <v>2005</v>
      </c>
      <c r="H40" s="19">
        <v>0.45</v>
      </c>
      <c r="I40" s="14"/>
    </row>
    <row r="41" spans="1:9" x14ac:dyDescent="0.3">
      <c r="A41" s="1"/>
      <c r="B41" s="12">
        <v>16</v>
      </c>
      <c r="C41" s="30"/>
      <c r="D41" s="30"/>
      <c r="E41" s="36"/>
      <c r="F41" s="12"/>
      <c r="G41" s="18"/>
      <c r="H41" s="19"/>
      <c r="I41" s="14"/>
    </row>
    <row r="42" spans="1:9" x14ac:dyDescent="0.3">
      <c r="A42" s="1"/>
      <c r="C42" s="33"/>
      <c r="D42" s="33"/>
      <c r="E42" s="33"/>
      <c r="F42" s="9"/>
      <c r="G42" s="34"/>
      <c r="H42" s="35"/>
      <c r="I42" s="32"/>
    </row>
    <row r="43" spans="1:9" x14ac:dyDescent="0.3">
      <c r="B43" s="24" t="s">
        <v>13</v>
      </c>
      <c r="C43" s="24"/>
      <c r="D43" s="25" t="s">
        <v>8</v>
      </c>
      <c r="E43" s="23" t="s">
        <v>27</v>
      </c>
    </row>
    <row r="44" spans="1:9" x14ac:dyDescent="0.3">
      <c r="A44" s="9"/>
      <c r="B44" s="20" t="s">
        <v>24</v>
      </c>
      <c r="C44" s="28">
        <v>11</v>
      </c>
    </row>
    <row r="45" spans="1:9" x14ac:dyDescent="0.3">
      <c r="B45" s="20" t="s">
        <v>25</v>
      </c>
      <c r="C45" s="20" t="s">
        <v>2</v>
      </c>
      <c r="D45" s="20" t="s">
        <v>4</v>
      </c>
      <c r="E45" s="20" t="s">
        <v>1</v>
      </c>
      <c r="F45" s="20" t="s">
        <v>7</v>
      </c>
      <c r="G45" s="20" t="s">
        <v>5</v>
      </c>
      <c r="H45" s="21" t="s">
        <v>3</v>
      </c>
      <c r="I45" s="22" t="s">
        <v>6</v>
      </c>
    </row>
    <row r="46" spans="1:9" x14ac:dyDescent="0.3">
      <c r="B46" s="12">
        <v>1</v>
      </c>
      <c r="C46" s="30" t="s">
        <v>76</v>
      </c>
      <c r="D46" s="30" t="s">
        <v>422</v>
      </c>
      <c r="E46" s="36" t="s">
        <v>402</v>
      </c>
      <c r="F46" s="12" t="s">
        <v>66</v>
      </c>
      <c r="G46" s="18">
        <v>2005</v>
      </c>
      <c r="H46" s="19">
        <v>0.45833333333333331</v>
      </c>
      <c r="I46" s="14"/>
    </row>
    <row r="47" spans="1:9" x14ac:dyDescent="0.3">
      <c r="B47" s="12">
        <v>2</v>
      </c>
      <c r="C47" s="30" t="s">
        <v>80</v>
      </c>
      <c r="D47" s="30" t="s">
        <v>81</v>
      </c>
      <c r="E47" s="36" t="s">
        <v>69</v>
      </c>
      <c r="F47" s="12" t="s">
        <v>66</v>
      </c>
      <c r="G47" s="18">
        <v>2005</v>
      </c>
      <c r="H47" s="19">
        <v>0.45833333333333331</v>
      </c>
      <c r="I47" s="14"/>
    </row>
    <row r="48" spans="1:9" x14ac:dyDescent="0.3">
      <c r="B48" s="12">
        <v>3</v>
      </c>
      <c r="C48" s="30" t="s">
        <v>257</v>
      </c>
      <c r="D48" s="30" t="s">
        <v>258</v>
      </c>
      <c r="E48" s="36" t="s">
        <v>213</v>
      </c>
      <c r="F48" s="12" t="s">
        <v>66</v>
      </c>
      <c r="G48" s="18">
        <v>2005</v>
      </c>
      <c r="H48" s="19">
        <v>0.45833333333333331</v>
      </c>
      <c r="I48" s="14"/>
    </row>
    <row r="49" spans="1:9" x14ac:dyDescent="0.3">
      <c r="B49" s="12">
        <v>4</v>
      </c>
      <c r="C49" s="30" t="s">
        <v>56</v>
      </c>
      <c r="D49" s="30" t="s">
        <v>131</v>
      </c>
      <c r="E49" s="30" t="s">
        <v>84</v>
      </c>
      <c r="F49" s="12" t="s">
        <v>66</v>
      </c>
      <c r="G49" s="18">
        <v>2005</v>
      </c>
      <c r="H49" s="19">
        <v>0.45833333333333331</v>
      </c>
      <c r="I49" s="14"/>
    </row>
    <row r="50" spans="1:9" x14ac:dyDescent="0.3">
      <c r="B50" s="12">
        <v>5</v>
      </c>
      <c r="C50" s="30"/>
      <c r="D50" s="30"/>
      <c r="E50" s="36"/>
      <c r="F50" s="12"/>
      <c r="G50" s="18"/>
      <c r="H50" s="19"/>
      <c r="I50" s="14"/>
    </row>
    <row r="51" spans="1:9" x14ac:dyDescent="0.3">
      <c r="B51" s="12">
        <v>6</v>
      </c>
      <c r="C51" s="30" t="s">
        <v>56</v>
      </c>
      <c r="D51" s="30" t="s">
        <v>425</v>
      </c>
      <c r="E51" s="36" t="s">
        <v>402</v>
      </c>
      <c r="F51" s="12" t="s">
        <v>66</v>
      </c>
      <c r="G51" s="18">
        <v>2005</v>
      </c>
      <c r="H51" s="19">
        <v>0.45833333333333331</v>
      </c>
      <c r="I51" s="14"/>
    </row>
    <row r="52" spans="1:9" x14ac:dyDescent="0.3">
      <c r="B52" s="12">
        <v>7</v>
      </c>
      <c r="C52" s="30" t="s">
        <v>109</v>
      </c>
      <c r="D52" s="30" t="s">
        <v>255</v>
      </c>
      <c r="E52" s="36" t="s">
        <v>213</v>
      </c>
      <c r="F52" s="12" t="s">
        <v>66</v>
      </c>
      <c r="G52" s="18">
        <v>2005</v>
      </c>
      <c r="H52" s="19">
        <v>0.45833333333333331</v>
      </c>
      <c r="I52" s="14"/>
    </row>
    <row r="53" spans="1:9" x14ac:dyDescent="0.3">
      <c r="B53" s="12">
        <v>8</v>
      </c>
      <c r="C53" s="30" t="s">
        <v>53</v>
      </c>
      <c r="D53" s="30" t="s">
        <v>661</v>
      </c>
      <c r="E53" s="36" t="s">
        <v>656</v>
      </c>
      <c r="F53" s="12" t="s">
        <v>66</v>
      </c>
      <c r="G53" s="18">
        <v>2005</v>
      </c>
      <c r="H53" s="19">
        <v>0.45833333333333331</v>
      </c>
      <c r="I53" s="14"/>
    </row>
    <row r="54" spans="1:9" x14ac:dyDescent="0.3">
      <c r="B54" s="12">
        <v>9</v>
      </c>
      <c r="C54" s="30" t="s">
        <v>211</v>
      </c>
      <c r="D54" s="30" t="s">
        <v>303</v>
      </c>
      <c r="E54" s="36" t="s">
        <v>291</v>
      </c>
      <c r="F54" s="12" t="s">
        <v>66</v>
      </c>
      <c r="G54" s="18">
        <v>2005</v>
      </c>
      <c r="H54" s="19">
        <v>0.45833333333333331</v>
      </c>
      <c r="I54" s="14"/>
    </row>
    <row r="55" spans="1:9" x14ac:dyDescent="0.3">
      <c r="B55" s="12">
        <v>10</v>
      </c>
      <c r="C55" s="30" t="s">
        <v>332</v>
      </c>
      <c r="D55" s="30" t="s">
        <v>328</v>
      </c>
      <c r="E55" s="36" t="s">
        <v>333</v>
      </c>
      <c r="F55" s="12" t="s">
        <v>66</v>
      </c>
      <c r="G55" s="18">
        <v>2005</v>
      </c>
      <c r="H55" s="19">
        <v>0.45833333333333331</v>
      </c>
      <c r="I55" s="14"/>
    </row>
    <row r="56" spans="1:9" x14ac:dyDescent="0.3">
      <c r="B56" s="12">
        <v>11</v>
      </c>
      <c r="C56" s="30"/>
      <c r="D56" s="30"/>
      <c r="E56" s="36"/>
      <c r="F56" s="12"/>
      <c r="G56" s="18"/>
      <c r="H56" s="19"/>
      <c r="I56" s="14"/>
    </row>
    <row r="57" spans="1:9" x14ac:dyDescent="0.3">
      <c r="A57" s="1"/>
      <c r="B57" s="12">
        <v>12</v>
      </c>
      <c r="C57" s="30" t="s">
        <v>74</v>
      </c>
      <c r="D57" s="30" t="s">
        <v>75</v>
      </c>
      <c r="E57" s="36" t="s">
        <v>69</v>
      </c>
      <c r="F57" s="12" t="s">
        <v>66</v>
      </c>
      <c r="G57" s="18">
        <v>2005</v>
      </c>
      <c r="H57" s="19">
        <v>0.45833333333333331</v>
      </c>
      <c r="I57" s="14"/>
    </row>
    <row r="58" spans="1:9" x14ac:dyDescent="0.3">
      <c r="A58" s="1"/>
      <c r="B58" s="12">
        <v>13</v>
      </c>
      <c r="C58" s="30" t="s">
        <v>116</v>
      </c>
      <c r="D58" s="30" t="s">
        <v>662</v>
      </c>
      <c r="E58" s="36" t="s">
        <v>656</v>
      </c>
      <c r="F58" s="12" t="s">
        <v>66</v>
      </c>
      <c r="G58" s="18">
        <v>2005</v>
      </c>
      <c r="H58" s="19">
        <v>0.45833333333333331</v>
      </c>
      <c r="I58" s="14"/>
    </row>
    <row r="59" spans="1:9" x14ac:dyDescent="0.3">
      <c r="A59" s="1"/>
      <c r="B59" s="12">
        <v>14</v>
      </c>
      <c r="C59" s="30" t="s">
        <v>50</v>
      </c>
      <c r="D59" s="30" t="s">
        <v>581</v>
      </c>
      <c r="E59" s="36" t="s">
        <v>549</v>
      </c>
      <c r="F59" s="12" t="s">
        <v>66</v>
      </c>
      <c r="G59" s="18">
        <v>2005</v>
      </c>
      <c r="H59" s="19">
        <v>0.45833333333333331</v>
      </c>
      <c r="I59" s="14"/>
    </row>
    <row r="60" spans="1:9" x14ac:dyDescent="0.3">
      <c r="A60" s="1"/>
      <c r="B60" s="12">
        <v>15</v>
      </c>
      <c r="C60" s="30" t="s">
        <v>59</v>
      </c>
      <c r="D60" s="30" t="s">
        <v>193</v>
      </c>
      <c r="E60" s="36" t="s">
        <v>37</v>
      </c>
      <c r="F60" s="12" t="s">
        <v>66</v>
      </c>
      <c r="G60" s="18">
        <v>2005</v>
      </c>
      <c r="H60" s="19">
        <v>0.45833333333333331</v>
      </c>
      <c r="I60" s="14"/>
    </row>
    <row r="61" spans="1:9" x14ac:dyDescent="0.3">
      <c r="A61" s="1"/>
      <c r="B61" s="12">
        <v>16</v>
      </c>
      <c r="C61" s="30"/>
      <c r="D61" s="30"/>
      <c r="E61" s="36"/>
      <c r="F61" s="12"/>
      <c r="G61" s="18"/>
      <c r="H61" s="19"/>
      <c r="I61" s="14"/>
    </row>
    <row r="63" spans="1:9" x14ac:dyDescent="0.3">
      <c r="B63" s="24" t="s">
        <v>13</v>
      </c>
      <c r="C63" s="24"/>
      <c r="D63" s="25" t="s">
        <v>8</v>
      </c>
      <c r="E63" s="23" t="s">
        <v>27</v>
      </c>
    </row>
    <row r="64" spans="1:9" x14ac:dyDescent="0.3">
      <c r="B64" s="20" t="s">
        <v>24</v>
      </c>
      <c r="C64" s="28">
        <v>12</v>
      </c>
    </row>
    <row r="65" spans="2:9" x14ac:dyDescent="0.3">
      <c r="B65" s="20" t="s">
        <v>25</v>
      </c>
      <c r="C65" s="20" t="s">
        <v>2</v>
      </c>
      <c r="D65" s="20" t="s">
        <v>4</v>
      </c>
      <c r="E65" s="20" t="s">
        <v>1</v>
      </c>
      <c r="F65" s="20" t="s">
        <v>7</v>
      </c>
      <c r="G65" s="20" t="s">
        <v>5</v>
      </c>
      <c r="H65" s="21" t="s">
        <v>3</v>
      </c>
      <c r="I65" s="22" t="s">
        <v>6</v>
      </c>
    </row>
    <row r="66" spans="2:9" x14ac:dyDescent="0.3">
      <c r="B66" s="12">
        <v>1</v>
      </c>
      <c r="C66" s="30" t="s">
        <v>158</v>
      </c>
      <c r="D66" s="30" t="s">
        <v>159</v>
      </c>
      <c r="E66" s="36" t="s">
        <v>147</v>
      </c>
      <c r="F66" s="12" t="s">
        <v>66</v>
      </c>
      <c r="G66" s="18">
        <v>2005</v>
      </c>
      <c r="H66" s="19">
        <v>0.46666666666666662</v>
      </c>
      <c r="I66" s="14"/>
    </row>
    <row r="67" spans="2:9" x14ac:dyDescent="0.3">
      <c r="B67" s="12">
        <v>2</v>
      </c>
      <c r="C67" s="30" t="s">
        <v>816</v>
      </c>
      <c r="D67" s="30" t="s">
        <v>817</v>
      </c>
      <c r="E67" s="36" t="s">
        <v>38</v>
      </c>
      <c r="F67" s="12" t="s">
        <v>66</v>
      </c>
      <c r="G67" s="18">
        <v>2005</v>
      </c>
      <c r="H67" s="19">
        <v>0.46666666666666662</v>
      </c>
      <c r="I67" s="14"/>
    </row>
    <row r="68" spans="2:9" x14ac:dyDescent="0.3">
      <c r="B68" s="12">
        <v>3</v>
      </c>
      <c r="C68" s="30" t="s">
        <v>148</v>
      </c>
      <c r="D68" s="30" t="s">
        <v>397</v>
      </c>
      <c r="E68" s="36" t="s">
        <v>443</v>
      </c>
      <c r="F68" s="12" t="s">
        <v>66</v>
      </c>
      <c r="G68" s="18">
        <v>2005</v>
      </c>
      <c r="H68" s="19">
        <v>0.46666666666666662</v>
      </c>
      <c r="I68" s="14"/>
    </row>
    <row r="69" spans="2:9" x14ac:dyDescent="0.3">
      <c r="B69" s="12">
        <v>4</v>
      </c>
      <c r="C69" s="30" t="s">
        <v>72</v>
      </c>
      <c r="D69" s="30" t="s">
        <v>451</v>
      </c>
      <c r="E69" s="36" t="s">
        <v>37</v>
      </c>
      <c r="F69" s="12" t="s">
        <v>66</v>
      </c>
      <c r="G69" s="18">
        <v>2005</v>
      </c>
      <c r="H69" s="19">
        <v>0.46666666666666662</v>
      </c>
      <c r="I69" s="14"/>
    </row>
    <row r="70" spans="2:9" x14ac:dyDescent="0.3">
      <c r="B70" s="12">
        <v>5</v>
      </c>
      <c r="C70" s="30" t="s">
        <v>70</v>
      </c>
      <c r="D70" s="30" t="s">
        <v>71</v>
      </c>
      <c r="E70" s="36" t="s">
        <v>69</v>
      </c>
      <c r="F70" s="12" t="s">
        <v>66</v>
      </c>
      <c r="G70" s="18">
        <v>2005</v>
      </c>
      <c r="H70" s="19">
        <v>0.46666666666666662</v>
      </c>
      <c r="I70" s="14"/>
    </row>
    <row r="71" spans="2:9" x14ac:dyDescent="0.3">
      <c r="B71" s="12">
        <v>6</v>
      </c>
      <c r="C71" s="30" t="s">
        <v>305</v>
      </c>
      <c r="D71" s="30" t="s">
        <v>306</v>
      </c>
      <c r="E71" s="36" t="s">
        <v>291</v>
      </c>
      <c r="F71" s="12" t="s">
        <v>66</v>
      </c>
      <c r="G71" s="18">
        <v>2005</v>
      </c>
      <c r="H71" s="19">
        <v>0.46666666666666662</v>
      </c>
      <c r="I71" s="14"/>
    </row>
    <row r="72" spans="2:9" x14ac:dyDescent="0.3">
      <c r="B72" s="12">
        <v>7</v>
      </c>
      <c r="C72" s="30" t="s">
        <v>101</v>
      </c>
      <c r="D72" s="30" t="s">
        <v>510</v>
      </c>
      <c r="E72" s="36" t="s">
        <v>482</v>
      </c>
      <c r="F72" s="12" t="s">
        <v>66</v>
      </c>
      <c r="G72" s="18">
        <v>2005</v>
      </c>
      <c r="H72" s="19">
        <v>0.46666666666666662</v>
      </c>
      <c r="I72" s="14"/>
    </row>
    <row r="73" spans="2:9" x14ac:dyDescent="0.3">
      <c r="B73" s="12">
        <v>8</v>
      </c>
      <c r="C73" s="30" t="s">
        <v>114</v>
      </c>
      <c r="D73" s="30" t="s">
        <v>665</v>
      </c>
      <c r="E73" s="36" t="s">
        <v>656</v>
      </c>
      <c r="F73" s="12" t="s">
        <v>66</v>
      </c>
      <c r="G73" s="18">
        <v>2005</v>
      </c>
      <c r="H73" s="19">
        <v>0.46666666666666662</v>
      </c>
      <c r="I73" s="14"/>
    </row>
    <row r="74" spans="2:9" x14ac:dyDescent="0.3">
      <c r="B74" s="12">
        <v>9</v>
      </c>
      <c r="C74" s="30" t="s">
        <v>59</v>
      </c>
      <c r="D74" s="30" t="s">
        <v>703</v>
      </c>
      <c r="E74" s="30" t="s">
        <v>694</v>
      </c>
      <c r="F74" s="12" t="s">
        <v>66</v>
      </c>
      <c r="G74" s="18">
        <v>2005</v>
      </c>
      <c r="H74" s="19">
        <v>0.46666666666666662</v>
      </c>
      <c r="I74" s="14"/>
    </row>
    <row r="75" spans="2:9" x14ac:dyDescent="0.3">
      <c r="B75" s="12">
        <v>10</v>
      </c>
      <c r="C75" s="30" t="s">
        <v>501</v>
      </c>
      <c r="D75" s="30" t="s">
        <v>502</v>
      </c>
      <c r="E75" s="36" t="s">
        <v>482</v>
      </c>
      <c r="F75" s="12" t="s">
        <v>66</v>
      </c>
      <c r="G75" s="18">
        <v>2005</v>
      </c>
      <c r="H75" s="19">
        <v>0.46666666666666662</v>
      </c>
      <c r="I75" s="14"/>
    </row>
    <row r="76" spans="2:9" x14ac:dyDescent="0.3">
      <c r="B76" s="12">
        <v>11</v>
      </c>
      <c r="C76" s="30" t="s">
        <v>53</v>
      </c>
      <c r="D76" s="30" t="s">
        <v>663</v>
      </c>
      <c r="E76" s="36" t="s">
        <v>656</v>
      </c>
      <c r="F76" s="12" t="s">
        <v>66</v>
      </c>
      <c r="G76" s="18">
        <v>2005</v>
      </c>
      <c r="H76" s="19">
        <v>0.46666666666666662</v>
      </c>
      <c r="I76" s="14"/>
    </row>
    <row r="77" spans="2:9" x14ac:dyDescent="0.3">
      <c r="B77" s="12">
        <v>12</v>
      </c>
      <c r="C77" s="30" t="s">
        <v>259</v>
      </c>
      <c r="D77" s="30" t="s">
        <v>260</v>
      </c>
      <c r="E77" s="36" t="s">
        <v>213</v>
      </c>
      <c r="F77" s="12" t="s">
        <v>66</v>
      </c>
      <c r="G77" s="18">
        <v>2005</v>
      </c>
      <c r="H77" s="19">
        <v>0.46666666666666662</v>
      </c>
      <c r="I77" s="14"/>
    </row>
    <row r="78" spans="2:9" x14ac:dyDescent="0.3">
      <c r="B78" s="12">
        <v>13</v>
      </c>
      <c r="C78" s="30" t="s">
        <v>80</v>
      </c>
      <c r="D78" s="30" t="s">
        <v>579</v>
      </c>
      <c r="E78" s="36" t="s">
        <v>549</v>
      </c>
      <c r="F78" s="12" t="s">
        <v>66</v>
      </c>
      <c r="G78" s="18">
        <v>2005</v>
      </c>
      <c r="H78" s="19">
        <v>0.46666666666666662</v>
      </c>
      <c r="I78" s="14"/>
    </row>
    <row r="79" spans="2:9" x14ac:dyDescent="0.3">
      <c r="B79" s="12">
        <v>14</v>
      </c>
      <c r="C79" s="30" t="s">
        <v>43</v>
      </c>
      <c r="D79" s="30" t="s">
        <v>424</v>
      </c>
      <c r="E79" s="36" t="s">
        <v>402</v>
      </c>
      <c r="F79" s="12" t="s">
        <v>66</v>
      </c>
      <c r="G79" s="18">
        <v>2005</v>
      </c>
      <c r="H79" s="19">
        <v>0.46666666666666662</v>
      </c>
      <c r="I79" s="14"/>
    </row>
    <row r="80" spans="2:9" x14ac:dyDescent="0.3">
      <c r="B80" s="12">
        <v>15</v>
      </c>
      <c r="C80" s="30"/>
      <c r="D80" s="30"/>
      <c r="E80" s="36"/>
      <c r="F80" s="12"/>
      <c r="G80" s="18"/>
      <c r="H80" s="19"/>
      <c r="I80" s="14"/>
    </row>
    <row r="81" spans="2:9" x14ac:dyDescent="0.3">
      <c r="B81" s="12">
        <v>16</v>
      </c>
      <c r="C81" s="30"/>
      <c r="D81" s="30"/>
      <c r="E81" s="30"/>
      <c r="F81" s="12"/>
      <c r="G81" s="18"/>
      <c r="H81" s="19"/>
      <c r="I81" s="14"/>
    </row>
    <row r="83" spans="2:9" x14ac:dyDescent="0.3">
      <c r="B83" s="24" t="s">
        <v>13</v>
      </c>
      <c r="C83" s="24"/>
      <c r="D83" s="25" t="s">
        <v>8</v>
      </c>
      <c r="E83" s="23" t="s">
        <v>27</v>
      </c>
    </row>
    <row r="84" spans="2:9" x14ac:dyDescent="0.3">
      <c r="B84" s="20" t="s">
        <v>24</v>
      </c>
      <c r="C84" s="28">
        <v>13</v>
      </c>
    </row>
    <row r="85" spans="2:9" x14ac:dyDescent="0.3">
      <c r="B85" s="20" t="s">
        <v>25</v>
      </c>
      <c r="C85" s="20" t="s">
        <v>2</v>
      </c>
      <c r="D85" s="20" t="s">
        <v>4</v>
      </c>
      <c r="E85" s="20" t="s">
        <v>1</v>
      </c>
      <c r="F85" s="20" t="s">
        <v>7</v>
      </c>
      <c r="G85" s="20" t="s">
        <v>5</v>
      </c>
      <c r="H85" s="21" t="s">
        <v>3</v>
      </c>
      <c r="I85" s="22" t="s">
        <v>6</v>
      </c>
    </row>
    <row r="86" spans="2:9" x14ac:dyDescent="0.3">
      <c r="B86" s="12">
        <v>1</v>
      </c>
      <c r="C86" s="30" t="s">
        <v>53</v>
      </c>
      <c r="D86" s="30" t="s">
        <v>162</v>
      </c>
      <c r="E86" s="36" t="s">
        <v>147</v>
      </c>
      <c r="F86" s="12" t="s">
        <v>66</v>
      </c>
      <c r="G86" s="18">
        <v>2005</v>
      </c>
      <c r="H86" s="19">
        <v>0.47500000000000003</v>
      </c>
      <c r="I86" s="14"/>
    </row>
    <row r="87" spans="2:9" x14ac:dyDescent="0.3">
      <c r="B87" s="12">
        <v>2</v>
      </c>
      <c r="C87" s="30" t="s">
        <v>53</v>
      </c>
      <c r="D87" s="30" t="s">
        <v>580</v>
      </c>
      <c r="E87" s="36" t="s">
        <v>549</v>
      </c>
      <c r="F87" s="12" t="s">
        <v>66</v>
      </c>
      <c r="G87" s="18">
        <v>2005</v>
      </c>
      <c r="H87" s="19">
        <v>0.47500000000000003</v>
      </c>
      <c r="I87" s="14"/>
    </row>
    <row r="88" spans="2:9" x14ac:dyDescent="0.3">
      <c r="B88" s="12">
        <v>3</v>
      </c>
      <c r="C88" s="39" t="s">
        <v>763</v>
      </c>
      <c r="D88" s="30" t="s">
        <v>762</v>
      </c>
      <c r="E88" s="30" t="s">
        <v>759</v>
      </c>
      <c r="F88" s="12" t="s">
        <v>66</v>
      </c>
      <c r="G88" s="18">
        <v>2005</v>
      </c>
      <c r="H88" s="19">
        <v>0.47500000000000003</v>
      </c>
      <c r="I88" s="14"/>
    </row>
    <row r="89" spans="2:9" x14ac:dyDescent="0.3">
      <c r="B89" s="12">
        <v>4</v>
      </c>
      <c r="C89" s="30" t="s">
        <v>70</v>
      </c>
      <c r="D89" s="30" t="s">
        <v>578</v>
      </c>
      <c r="E89" s="36" t="s">
        <v>549</v>
      </c>
      <c r="F89" s="12" t="s">
        <v>66</v>
      </c>
      <c r="G89" s="18">
        <v>2005</v>
      </c>
      <c r="H89" s="19">
        <v>0.47500000000000003</v>
      </c>
      <c r="I89" s="14"/>
    </row>
    <row r="90" spans="2:9" x14ac:dyDescent="0.3">
      <c r="B90" s="12">
        <v>5</v>
      </c>
      <c r="C90" s="30" t="s">
        <v>76</v>
      </c>
      <c r="D90" s="30" t="s">
        <v>77</v>
      </c>
      <c r="E90" s="36" t="s">
        <v>69</v>
      </c>
      <c r="F90" s="12" t="s">
        <v>66</v>
      </c>
      <c r="G90" s="18">
        <v>2005</v>
      </c>
      <c r="H90" s="19">
        <v>0.47500000000000003</v>
      </c>
      <c r="I90" s="14"/>
    </row>
    <row r="91" spans="2:9" x14ac:dyDescent="0.3">
      <c r="B91" s="12">
        <v>6</v>
      </c>
      <c r="C91" s="30" t="s">
        <v>129</v>
      </c>
      <c r="D91" s="30" t="s">
        <v>130</v>
      </c>
      <c r="E91" s="30" t="s">
        <v>84</v>
      </c>
      <c r="F91" s="12" t="s">
        <v>66</v>
      </c>
      <c r="G91" s="18">
        <v>2005</v>
      </c>
      <c r="H91" s="19">
        <v>0.47500000000000003</v>
      </c>
      <c r="I91" s="14"/>
    </row>
    <row r="92" spans="2:9" x14ac:dyDescent="0.3">
      <c r="B92" s="12">
        <v>7</v>
      </c>
      <c r="C92" s="30" t="s">
        <v>114</v>
      </c>
      <c r="D92" s="30" t="s">
        <v>447</v>
      </c>
      <c r="E92" s="36" t="s">
        <v>37</v>
      </c>
      <c r="F92" s="12" t="s">
        <v>66</v>
      </c>
      <c r="G92" s="18">
        <v>2005</v>
      </c>
      <c r="H92" s="19">
        <v>0.47500000000000003</v>
      </c>
      <c r="I92" s="14"/>
    </row>
    <row r="93" spans="2:9" x14ac:dyDescent="0.3">
      <c r="B93" s="12">
        <v>8</v>
      </c>
      <c r="C93" s="30" t="s">
        <v>132</v>
      </c>
      <c r="D93" s="30" t="s">
        <v>133</v>
      </c>
      <c r="E93" s="30" t="s">
        <v>84</v>
      </c>
      <c r="F93" s="12" t="s">
        <v>66</v>
      </c>
      <c r="G93" s="18">
        <v>2005</v>
      </c>
      <c r="H93" s="19">
        <v>0.47500000000000003</v>
      </c>
      <c r="I93" s="14"/>
    </row>
    <row r="94" spans="2:9" x14ac:dyDescent="0.3">
      <c r="B94" s="12">
        <v>9</v>
      </c>
      <c r="C94" s="30" t="s">
        <v>160</v>
      </c>
      <c r="D94" s="30" t="s">
        <v>161</v>
      </c>
      <c r="E94" s="36" t="s">
        <v>147</v>
      </c>
      <c r="F94" s="12" t="s">
        <v>66</v>
      </c>
      <c r="G94" s="18">
        <v>2005</v>
      </c>
      <c r="H94" s="19">
        <v>0.47500000000000003</v>
      </c>
      <c r="I94" s="14"/>
    </row>
    <row r="95" spans="2:9" x14ac:dyDescent="0.3">
      <c r="B95" s="12">
        <v>10</v>
      </c>
      <c r="C95" s="30" t="s">
        <v>89</v>
      </c>
      <c r="D95" s="30" t="s">
        <v>134</v>
      </c>
      <c r="E95" s="30" t="s">
        <v>84</v>
      </c>
      <c r="F95" s="12" t="s">
        <v>66</v>
      </c>
      <c r="G95" s="18">
        <v>2005</v>
      </c>
      <c r="H95" s="19">
        <v>0.47500000000000003</v>
      </c>
      <c r="I95" s="14"/>
    </row>
    <row r="96" spans="2:9" x14ac:dyDescent="0.3">
      <c r="B96" s="12">
        <v>11</v>
      </c>
      <c r="C96" s="30" t="s">
        <v>43</v>
      </c>
      <c r="D96" s="30" t="s">
        <v>423</v>
      </c>
      <c r="E96" s="36" t="s">
        <v>402</v>
      </c>
      <c r="F96" s="12" t="s">
        <v>66</v>
      </c>
      <c r="G96" s="18">
        <v>2005</v>
      </c>
      <c r="H96" s="19">
        <v>0.47500000000000003</v>
      </c>
      <c r="I96" s="14"/>
    </row>
    <row r="97" spans="2:9" x14ac:dyDescent="0.3">
      <c r="B97" s="12">
        <v>12</v>
      </c>
      <c r="C97" s="30" t="s">
        <v>299</v>
      </c>
      <c r="D97" s="30" t="s">
        <v>705</v>
      </c>
      <c r="E97" s="30" t="s">
        <v>694</v>
      </c>
      <c r="F97" s="12" t="s">
        <v>66</v>
      </c>
      <c r="G97" s="18">
        <v>2005</v>
      </c>
      <c r="H97" s="19">
        <v>0.47500000000000003</v>
      </c>
      <c r="I97" s="14"/>
    </row>
    <row r="98" spans="2:9" x14ac:dyDescent="0.3">
      <c r="B98" s="12">
        <v>13</v>
      </c>
      <c r="C98" s="30" t="s">
        <v>114</v>
      </c>
      <c r="D98" s="30" t="s">
        <v>448</v>
      </c>
      <c r="E98" s="36" t="s">
        <v>443</v>
      </c>
      <c r="F98" s="12" t="s">
        <v>66</v>
      </c>
      <c r="G98" s="18">
        <v>2005</v>
      </c>
      <c r="H98" s="19">
        <v>0.47500000000000003</v>
      </c>
      <c r="I98" s="14"/>
    </row>
    <row r="99" spans="2:9" x14ac:dyDescent="0.3">
      <c r="B99" s="12">
        <v>14</v>
      </c>
      <c r="C99" s="30" t="s">
        <v>82</v>
      </c>
      <c r="D99" s="30" t="s">
        <v>256</v>
      </c>
      <c r="E99" s="36" t="s">
        <v>213</v>
      </c>
      <c r="F99" s="12" t="s">
        <v>66</v>
      </c>
      <c r="G99" s="18">
        <v>2005</v>
      </c>
      <c r="H99" s="19">
        <v>0.47500000000000003</v>
      </c>
      <c r="I99" s="14"/>
    </row>
    <row r="100" spans="2:9" x14ac:dyDescent="0.3">
      <c r="B100" s="12">
        <v>15</v>
      </c>
      <c r="C100" s="30"/>
      <c r="D100" s="30"/>
      <c r="E100" s="36"/>
      <c r="F100" s="12"/>
      <c r="G100" s="18"/>
      <c r="H100" s="19"/>
      <c r="I100" s="14"/>
    </row>
    <row r="101" spans="2:9" x14ac:dyDescent="0.3">
      <c r="B101" s="12">
        <v>16</v>
      </c>
      <c r="C101" s="30"/>
      <c r="D101" s="30"/>
      <c r="E101" s="30"/>
      <c r="F101" s="12"/>
      <c r="G101" s="18"/>
      <c r="H101" s="19"/>
      <c r="I101" s="14"/>
    </row>
  </sheetData>
  <sortState ref="K6:P78">
    <sortCondition ref="K6:K7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"/>
  <sheetViews>
    <sheetView topLeftCell="A54" workbookViewId="0">
      <selection activeCell="C73" sqref="C73:H73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</row>
    <row r="3" spans="1:17" s="24" customFormat="1" x14ac:dyDescent="0.3">
      <c r="A3" s="23"/>
      <c r="B3" s="24" t="s">
        <v>14</v>
      </c>
      <c r="D3" s="25" t="s">
        <v>8</v>
      </c>
      <c r="E3" s="23" t="s">
        <v>33</v>
      </c>
      <c r="F3" s="23"/>
      <c r="H3" s="26"/>
      <c r="I3" s="27"/>
      <c r="J3" s="1"/>
      <c r="K3" s="1"/>
      <c r="L3" s="1"/>
      <c r="M3" s="1"/>
      <c r="N3" s="1"/>
      <c r="O3" s="1"/>
      <c r="P3" s="1"/>
      <c r="Q3" s="1"/>
    </row>
    <row r="4" spans="1:17" x14ac:dyDescent="0.3">
      <c r="A4" s="9"/>
      <c r="B4" s="20" t="s">
        <v>24</v>
      </c>
      <c r="C4" s="28">
        <v>14</v>
      </c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</row>
    <row r="6" spans="1:17" x14ac:dyDescent="0.3">
      <c r="B6" s="12">
        <v>1</v>
      </c>
      <c r="C6" s="30" t="s">
        <v>618</v>
      </c>
      <c r="D6" s="30" t="s">
        <v>621</v>
      </c>
      <c r="E6" s="36" t="s">
        <v>443</v>
      </c>
      <c r="F6" s="12" t="s">
        <v>66</v>
      </c>
      <c r="G6" s="18">
        <v>2004</v>
      </c>
      <c r="H6" s="19">
        <v>0.48333333333333334</v>
      </c>
      <c r="I6" s="14"/>
    </row>
    <row r="7" spans="1:17" x14ac:dyDescent="0.3">
      <c r="B7" s="12">
        <v>2</v>
      </c>
      <c r="C7" s="30" t="s">
        <v>123</v>
      </c>
      <c r="D7" s="30" t="s">
        <v>528</v>
      </c>
      <c r="E7" s="36" t="s">
        <v>525</v>
      </c>
      <c r="F7" s="12" t="s">
        <v>66</v>
      </c>
      <c r="G7" s="18">
        <v>2004</v>
      </c>
      <c r="H7" s="19">
        <v>0.48333333333333334</v>
      </c>
      <c r="I7" s="14"/>
    </row>
    <row r="8" spans="1:17" x14ac:dyDescent="0.3">
      <c r="B8" s="12">
        <v>3</v>
      </c>
      <c r="C8" s="30" t="s">
        <v>123</v>
      </c>
      <c r="D8" s="30" t="s">
        <v>124</v>
      </c>
      <c r="E8" s="30" t="s">
        <v>84</v>
      </c>
      <c r="F8" s="12" t="s">
        <v>66</v>
      </c>
      <c r="G8" s="18">
        <v>2004</v>
      </c>
      <c r="H8" s="19">
        <v>0.48333333333333334</v>
      </c>
      <c r="I8" s="14"/>
    </row>
    <row r="9" spans="1:17" x14ac:dyDescent="0.3">
      <c r="B9" s="12">
        <v>4</v>
      </c>
      <c r="C9" s="30" t="s">
        <v>568</v>
      </c>
      <c r="D9" s="30" t="s">
        <v>569</v>
      </c>
      <c r="E9" s="36" t="s">
        <v>549</v>
      </c>
      <c r="F9" s="12" t="s">
        <v>66</v>
      </c>
      <c r="G9" s="18">
        <v>2004</v>
      </c>
      <c r="H9" s="19">
        <v>0.48333333333333334</v>
      </c>
      <c r="I9" s="14"/>
    </row>
    <row r="10" spans="1:17" x14ac:dyDescent="0.3">
      <c r="B10" s="12">
        <v>5</v>
      </c>
      <c r="C10" s="30" t="s">
        <v>168</v>
      </c>
      <c r="D10" s="30" t="s">
        <v>707</v>
      </c>
      <c r="E10" s="30" t="s">
        <v>694</v>
      </c>
      <c r="F10" s="12" t="s">
        <v>66</v>
      </c>
      <c r="G10" s="18">
        <v>2004</v>
      </c>
      <c r="H10" s="19">
        <v>0.48333333333333334</v>
      </c>
      <c r="I10" s="14"/>
    </row>
    <row r="11" spans="1:17" x14ac:dyDescent="0.3">
      <c r="B11" s="12">
        <v>6</v>
      </c>
      <c r="C11" s="30" t="s">
        <v>170</v>
      </c>
      <c r="D11" s="30" t="s">
        <v>171</v>
      </c>
      <c r="E11" s="36" t="s">
        <v>147</v>
      </c>
      <c r="F11" s="12" t="s">
        <v>66</v>
      </c>
      <c r="G11" s="18">
        <v>2004</v>
      </c>
      <c r="H11" s="19">
        <v>0.48333333333333334</v>
      </c>
      <c r="I11" s="14"/>
    </row>
    <row r="12" spans="1:17" x14ac:dyDescent="0.3">
      <c r="B12" s="12">
        <v>7</v>
      </c>
      <c r="C12" s="30" t="s">
        <v>154</v>
      </c>
      <c r="D12" s="30" t="s">
        <v>356</v>
      </c>
      <c r="E12" s="36" t="s">
        <v>333</v>
      </c>
      <c r="F12" s="12" t="s">
        <v>66</v>
      </c>
      <c r="G12" s="18">
        <v>2004</v>
      </c>
      <c r="H12" s="19">
        <v>0.48333333333333334</v>
      </c>
      <c r="I12" s="14"/>
    </row>
    <row r="13" spans="1:17" x14ac:dyDescent="0.3">
      <c r="B13" s="12">
        <v>8</v>
      </c>
      <c r="C13" s="30" t="s">
        <v>669</v>
      </c>
      <c r="D13" s="17" t="s">
        <v>670</v>
      </c>
      <c r="E13" s="30" t="s">
        <v>656</v>
      </c>
      <c r="F13" s="12" t="s">
        <v>66</v>
      </c>
      <c r="G13" s="18">
        <v>2004</v>
      </c>
      <c r="H13" s="19">
        <v>0.48333333333333334</v>
      </c>
      <c r="I13" s="14"/>
    </row>
    <row r="14" spans="1:17" x14ac:dyDescent="0.3">
      <c r="B14" s="12">
        <v>9</v>
      </c>
      <c r="C14" s="30" t="s">
        <v>248</v>
      </c>
      <c r="D14" s="30" t="s">
        <v>249</v>
      </c>
      <c r="E14" s="36" t="s">
        <v>213</v>
      </c>
      <c r="F14" s="12" t="s">
        <v>66</v>
      </c>
      <c r="G14" s="18">
        <v>2004</v>
      </c>
      <c r="H14" s="19">
        <v>0.48333333333333334</v>
      </c>
      <c r="I14" s="14"/>
    </row>
    <row r="15" spans="1:17" x14ac:dyDescent="0.3">
      <c r="B15" s="12">
        <v>10</v>
      </c>
      <c r="C15" s="30" t="s">
        <v>143</v>
      </c>
      <c r="D15" s="30" t="s">
        <v>603</v>
      </c>
      <c r="E15" s="36" t="s">
        <v>593</v>
      </c>
      <c r="F15" s="12" t="s">
        <v>66</v>
      </c>
      <c r="G15" s="18">
        <v>2004</v>
      </c>
      <c r="H15" s="19">
        <v>0.48333333333333334</v>
      </c>
      <c r="I15" s="14"/>
    </row>
    <row r="16" spans="1:17" x14ac:dyDescent="0.3">
      <c r="B16" s="12">
        <v>11</v>
      </c>
      <c r="C16" s="30" t="s">
        <v>618</v>
      </c>
      <c r="D16" s="30" t="s">
        <v>619</v>
      </c>
      <c r="E16" s="36" t="s">
        <v>443</v>
      </c>
      <c r="F16" s="12" t="s">
        <v>66</v>
      </c>
      <c r="G16" s="18">
        <v>2004</v>
      </c>
      <c r="H16" s="19">
        <v>0.48333333333333334</v>
      </c>
      <c r="I16" s="14"/>
    </row>
    <row r="17" spans="1:9" x14ac:dyDescent="0.3">
      <c r="A17" s="1"/>
      <c r="B17" s="12">
        <v>12</v>
      </c>
      <c r="C17" s="30" t="s">
        <v>103</v>
      </c>
      <c r="D17" s="30" t="s">
        <v>742</v>
      </c>
      <c r="E17" s="30" t="s">
        <v>739</v>
      </c>
      <c r="F17" s="12" t="s">
        <v>66</v>
      </c>
      <c r="G17" s="18">
        <v>2004</v>
      </c>
      <c r="H17" s="19">
        <v>0.48333333333333334</v>
      </c>
      <c r="I17" s="14"/>
    </row>
    <row r="18" spans="1:9" x14ac:dyDescent="0.3">
      <c r="A18" s="1"/>
      <c r="B18" s="12">
        <v>13</v>
      </c>
      <c r="C18" s="30" t="s">
        <v>483</v>
      </c>
      <c r="D18" s="30" t="s">
        <v>484</v>
      </c>
      <c r="E18" s="36" t="s">
        <v>482</v>
      </c>
      <c r="F18" s="12" t="s">
        <v>66</v>
      </c>
      <c r="G18" s="18">
        <v>2004</v>
      </c>
      <c r="H18" s="19">
        <v>0.48333333333333334</v>
      </c>
      <c r="I18" s="14"/>
    </row>
    <row r="19" spans="1:9" x14ac:dyDescent="0.3">
      <c r="A19" s="1"/>
      <c r="B19" s="12">
        <v>14</v>
      </c>
      <c r="C19" s="30" t="s">
        <v>818</v>
      </c>
      <c r="D19" s="30" t="s">
        <v>819</v>
      </c>
      <c r="E19" s="36" t="s">
        <v>482</v>
      </c>
      <c r="F19" s="12" t="s">
        <v>66</v>
      </c>
      <c r="G19" s="18">
        <v>2004</v>
      </c>
      <c r="H19" s="19">
        <v>0.48333333333333334</v>
      </c>
      <c r="I19" s="14"/>
    </row>
    <row r="20" spans="1:9" x14ac:dyDescent="0.3">
      <c r="A20" s="1"/>
      <c r="B20" s="12">
        <v>15</v>
      </c>
      <c r="C20" s="30"/>
      <c r="D20" s="30"/>
      <c r="E20" s="36"/>
      <c r="F20" s="12"/>
      <c r="G20" s="18"/>
      <c r="H20" s="19"/>
      <c r="I20" s="14"/>
    </row>
    <row r="21" spans="1:9" x14ac:dyDescent="0.3">
      <c r="A21" s="1"/>
      <c r="B21" s="12">
        <v>16</v>
      </c>
      <c r="C21" s="30"/>
      <c r="D21" s="30"/>
      <c r="E21" s="36"/>
      <c r="F21" s="12"/>
      <c r="G21" s="18"/>
      <c r="H21" s="19"/>
      <c r="I21" s="14"/>
    </row>
    <row r="22" spans="1:9" x14ac:dyDescent="0.3">
      <c r="A22" s="1"/>
      <c r="C22" s="33"/>
      <c r="D22" s="33"/>
      <c r="E22" s="33"/>
      <c r="F22" s="9"/>
      <c r="G22" s="34"/>
      <c r="H22" s="31"/>
      <c r="I22" s="32"/>
    </row>
    <row r="23" spans="1:9" x14ac:dyDescent="0.3">
      <c r="B23" s="24" t="s">
        <v>14</v>
      </c>
      <c r="C23" s="24"/>
      <c r="D23" s="25" t="s">
        <v>8</v>
      </c>
      <c r="E23" s="23" t="s">
        <v>33</v>
      </c>
    </row>
    <row r="24" spans="1:9" x14ac:dyDescent="0.3">
      <c r="A24" s="9"/>
      <c r="B24" s="20" t="s">
        <v>24</v>
      </c>
      <c r="C24" s="28">
        <v>15</v>
      </c>
    </row>
    <row r="25" spans="1:9" x14ac:dyDescent="0.3">
      <c r="B25" s="20" t="s">
        <v>0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</row>
    <row r="26" spans="1:9" x14ac:dyDescent="0.3">
      <c r="B26" s="12">
        <v>1</v>
      </c>
      <c r="C26" s="30" t="s">
        <v>194</v>
      </c>
      <c r="D26" s="30" t="s">
        <v>195</v>
      </c>
      <c r="E26" s="36" t="s">
        <v>52</v>
      </c>
      <c r="F26" s="12" t="s">
        <v>66</v>
      </c>
      <c r="G26" s="18">
        <v>2004</v>
      </c>
      <c r="H26" s="19">
        <v>0.49027777777777781</v>
      </c>
      <c r="I26" s="14"/>
    </row>
    <row r="27" spans="1:9" x14ac:dyDescent="0.3">
      <c r="B27" s="12">
        <v>2</v>
      </c>
      <c r="C27" s="30" t="s">
        <v>485</v>
      </c>
      <c r="D27" s="30" t="s">
        <v>486</v>
      </c>
      <c r="E27" s="36" t="s">
        <v>482</v>
      </c>
      <c r="F27" s="12" t="s">
        <v>66</v>
      </c>
      <c r="G27" s="18">
        <v>2004</v>
      </c>
      <c r="H27" s="19">
        <v>0.49027777777777781</v>
      </c>
      <c r="I27" s="14"/>
    </row>
    <row r="28" spans="1:9" x14ac:dyDescent="0.3">
      <c r="B28" s="12">
        <v>3</v>
      </c>
      <c r="C28" s="30" t="s">
        <v>309</v>
      </c>
      <c r="D28" s="30" t="s">
        <v>42</v>
      </c>
      <c r="E28" s="36" t="s">
        <v>291</v>
      </c>
      <c r="F28" s="12" t="s">
        <v>66</v>
      </c>
      <c r="G28" s="18">
        <v>2004</v>
      </c>
      <c r="H28" s="19">
        <v>0.49027777777777781</v>
      </c>
      <c r="I28" s="14"/>
    </row>
    <row r="29" spans="1:9" x14ac:dyDescent="0.3">
      <c r="B29" s="12">
        <v>4</v>
      </c>
      <c r="C29" s="30" t="s">
        <v>612</v>
      </c>
      <c r="D29" s="30" t="s">
        <v>613</v>
      </c>
      <c r="E29" s="36" t="s">
        <v>443</v>
      </c>
      <c r="F29" s="12" t="s">
        <v>66</v>
      </c>
      <c r="G29" s="18">
        <v>2004</v>
      </c>
      <c r="H29" s="19">
        <v>0.49027777777777781</v>
      </c>
      <c r="I29" s="14"/>
    </row>
    <row r="30" spans="1:9" x14ac:dyDescent="0.3">
      <c r="B30" s="12">
        <v>5</v>
      </c>
      <c r="C30" s="30" t="s">
        <v>154</v>
      </c>
      <c r="D30" s="30" t="s">
        <v>407</v>
      </c>
      <c r="E30" s="36" t="s">
        <v>402</v>
      </c>
      <c r="F30" s="12" t="s">
        <v>66</v>
      </c>
      <c r="G30" s="18">
        <v>2004</v>
      </c>
      <c r="H30" s="19">
        <v>0.49027777777777781</v>
      </c>
      <c r="I30" s="14"/>
    </row>
    <row r="31" spans="1:9" x14ac:dyDescent="0.3">
      <c r="B31" s="12">
        <v>6</v>
      </c>
      <c r="C31" s="30" t="s">
        <v>275</v>
      </c>
      <c r="D31" s="30" t="s">
        <v>273</v>
      </c>
      <c r="E31" s="36" t="s">
        <v>549</v>
      </c>
      <c r="F31" s="12" t="s">
        <v>66</v>
      </c>
      <c r="G31" s="18">
        <v>2004</v>
      </c>
      <c r="H31" s="19">
        <v>0.49027777777777781</v>
      </c>
      <c r="I31" s="14"/>
    </row>
    <row r="32" spans="1:9" x14ac:dyDescent="0.3">
      <c r="B32" s="12">
        <v>7</v>
      </c>
      <c r="C32" s="30" t="s">
        <v>143</v>
      </c>
      <c r="D32" s="30" t="s">
        <v>708</v>
      </c>
      <c r="E32" s="30" t="s">
        <v>694</v>
      </c>
      <c r="F32" s="12" t="s">
        <v>66</v>
      </c>
      <c r="G32" s="18">
        <v>2004</v>
      </c>
      <c r="H32" s="19">
        <v>0.49027777777777781</v>
      </c>
      <c r="I32" s="14"/>
    </row>
    <row r="33" spans="1:9" x14ac:dyDescent="0.3">
      <c r="B33" s="12">
        <v>8</v>
      </c>
      <c r="C33" s="30" t="s">
        <v>744</v>
      </c>
      <c r="D33" s="30" t="s">
        <v>745</v>
      </c>
      <c r="E33" s="30" t="s">
        <v>739</v>
      </c>
      <c r="F33" s="12" t="s">
        <v>66</v>
      </c>
      <c r="G33" s="18">
        <v>2004</v>
      </c>
      <c r="H33" s="19">
        <v>0.49027777777777781</v>
      </c>
      <c r="I33" s="14"/>
    </row>
    <row r="34" spans="1:9" x14ac:dyDescent="0.3">
      <c r="B34" s="12">
        <v>9</v>
      </c>
      <c r="C34" s="30" t="s">
        <v>551</v>
      </c>
      <c r="D34" s="30" t="s">
        <v>828</v>
      </c>
      <c r="E34" s="36" t="s">
        <v>443</v>
      </c>
      <c r="F34" s="12" t="s">
        <v>66</v>
      </c>
      <c r="G34" s="18">
        <v>2004</v>
      </c>
      <c r="H34" s="19">
        <v>0.49027777777777781</v>
      </c>
      <c r="I34" s="14"/>
    </row>
    <row r="35" spans="1:9" x14ac:dyDescent="0.3">
      <c r="B35" s="12">
        <v>10</v>
      </c>
      <c r="C35" s="30" t="s">
        <v>250</v>
      </c>
      <c r="D35" s="30" t="s">
        <v>251</v>
      </c>
      <c r="E35" s="36" t="s">
        <v>213</v>
      </c>
      <c r="F35" s="12" t="s">
        <v>66</v>
      </c>
      <c r="G35" s="18">
        <v>2004</v>
      </c>
      <c r="H35" s="19">
        <v>0.49027777777777781</v>
      </c>
      <c r="I35" s="14"/>
    </row>
    <row r="36" spans="1:9" x14ac:dyDescent="0.3">
      <c r="B36" s="12">
        <v>11</v>
      </c>
      <c r="C36" s="30" t="s">
        <v>191</v>
      </c>
      <c r="D36" s="30" t="s">
        <v>192</v>
      </c>
      <c r="E36" s="36" t="s">
        <v>52</v>
      </c>
      <c r="F36" s="12" t="s">
        <v>66</v>
      </c>
      <c r="G36" s="18">
        <v>2004</v>
      </c>
      <c r="H36" s="19">
        <v>0.49027777777777781</v>
      </c>
      <c r="I36" s="14"/>
    </row>
    <row r="37" spans="1:9" x14ac:dyDescent="0.3">
      <c r="A37" s="1"/>
      <c r="B37" s="12">
        <v>12</v>
      </c>
      <c r="C37" s="30" t="s">
        <v>320</v>
      </c>
      <c r="D37" s="30" t="s">
        <v>604</v>
      </c>
      <c r="E37" s="36" t="s">
        <v>443</v>
      </c>
      <c r="F37" s="12" t="s">
        <v>66</v>
      </c>
      <c r="G37" s="18">
        <v>2004</v>
      </c>
      <c r="H37" s="19">
        <v>0.49027777777777781</v>
      </c>
      <c r="I37" s="14"/>
    </row>
    <row r="38" spans="1:9" x14ac:dyDescent="0.3">
      <c r="A38" s="1"/>
      <c r="B38" s="12">
        <v>13</v>
      </c>
      <c r="C38" s="30" t="s">
        <v>168</v>
      </c>
      <c r="D38" s="30" t="s">
        <v>169</v>
      </c>
      <c r="E38" s="36" t="s">
        <v>147</v>
      </c>
      <c r="F38" s="12" t="s">
        <v>66</v>
      </c>
      <c r="G38" s="18">
        <v>2004</v>
      </c>
      <c r="H38" s="19">
        <v>0.49027777777777781</v>
      </c>
      <c r="I38" s="14"/>
    </row>
    <row r="39" spans="1:9" x14ac:dyDescent="0.3">
      <c r="A39" s="1"/>
      <c r="B39" s="12">
        <v>14</v>
      </c>
      <c r="C39" s="30"/>
      <c r="D39" s="30"/>
      <c r="E39" s="36"/>
      <c r="F39" s="12"/>
      <c r="G39" s="18"/>
      <c r="H39" s="19"/>
      <c r="I39" s="14"/>
    </row>
    <row r="40" spans="1:9" x14ac:dyDescent="0.3">
      <c r="A40" s="1"/>
      <c r="B40" s="12">
        <v>15</v>
      </c>
      <c r="C40" s="30"/>
      <c r="D40" s="30"/>
      <c r="E40" s="36"/>
      <c r="F40" s="12"/>
      <c r="G40" s="18"/>
      <c r="H40" s="19"/>
      <c r="I40" s="14"/>
    </row>
    <row r="41" spans="1:9" x14ac:dyDescent="0.3">
      <c r="A41" s="1"/>
      <c r="B41" s="12">
        <v>16</v>
      </c>
      <c r="C41" s="17"/>
      <c r="D41" s="17"/>
      <c r="E41" s="36"/>
      <c r="F41" s="12"/>
      <c r="G41" s="18"/>
      <c r="H41" s="19"/>
      <c r="I41" s="14"/>
    </row>
    <row r="42" spans="1:9" x14ac:dyDescent="0.3">
      <c r="A42" s="1"/>
      <c r="C42" s="33"/>
      <c r="D42" s="33"/>
      <c r="E42" s="33"/>
      <c r="F42" s="9"/>
      <c r="G42" s="34"/>
      <c r="H42" s="31"/>
      <c r="I42" s="32"/>
    </row>
    <row r="43" spans="1:9" x14ac:dyDescent="0.3">
      <c r="B43" s="24" t="s">
        <v>14</v>
      </c>
      <c r="C43" s="24"/>
      <c r="D43" s="25"/>
      <c r="E43" s="23"/>
    </row>
    <row r="44" spans="1:9" x14ac:dyDescent="0.3">
      <c r="A44" s="9"/>
      <c r="B44" s="20" t="s">
        <v>24</v>
      </c>
      <c r="C44" s="28">
        <v>16</v>
      </c>
    </row>
    <row r="45" spans="1:9" x14ac:dyDescent="0.3">
      <c r="B45" s="20" t="s">
        <v>25</v>
      </c>
      <c r="C45" s="30" t="s">
        <v>41</v>
      </c>
      <c r="D45" s="30" t="s">
        <v>666</v>
      </c>
      <c r="E45" s="30" t="s">
        <v>656</v>
      </c>
      <c r="F45" s="12" t="s">
        <v>66</v>
      </c>
      <c r="G45" s="18">
        <v>2004</v>
      </c>
      <c r="H45" s="21" t="s">
        <v>3</v>
      </c>
      <c r="I45" s="22" t="s">
        <v>6</v>
      </c>
    </row>
    <row r="46" spans="1:9" x14ac:dyDescent="0.3">
      <c r="B46" s="12">
        <v>1</v>
      </c>
      <c r="C46" s="30" t="s">
        <v>385</v>
      </c>
      <c r="D46" s="30" t="s">
        <v>405</v>
      </c>
      <c r="E46" s="36" t="s">
        <v>402</v>
      </c>
      <c r="F46" s="12" t="s">
        <v>66</v>
      </c>
      <c r="G46" s="18">
        <v>2004</v>
      </c>
      <c r="H46" s="19">
        <v>0.49722222222222223</v>
      </c>
      <c r="I46" s="14"/>
    </row>
    <row r="47" spans="1:9" x14ac:dyDescent="0.3">
      <c r="B47" s="12">
        <v>2</v>
      </c>
      <c r="C47" s="30" t="s">
        <v>154</v>
      </c>
      <c r="D47" s="30" t="s">
        <v>709</v>
      </c>
      <c r="E47" s="30" t="s">
        <v>694</v>
      </c>
      <c r="F47" s="12" t="s">
        <v>66</v>
      </c>
      <c r="G47" s="18">
        <v>2004</v>
      </c>
      <c r="H47" s="19">
        <v>0.49722222222222223</v>
      </c>
      <c r="I47" s="14"/>
    </row>
    <row r="48" spans="1:9" x14ac:dyDescent="0.3">
      <c r="B48" s="12">
        <v>3</v>
      </c>
      <c r="C48" s="30" t="s">
        <v>139</v>
      </c>
      <c r="D48" s="30" t="s">
        <v>252</v>
      </c>
      <c r="E48" s="36" t="s">
        <v>213</v>
      </c>
      <c r="F48" s="12" t="s">
        <v>66</v>
      </c>
      <c r="G48" s="18">
        <v>2004</v>
      </c>
      <c r="H48" s="19">
        <v>0.49722222222222223</v>
      </c>
      <c r="I48" s="14"/>
    </row>
    <row r="49" spans="1:9" x14ac:dyDescent="0.3">
      <c r="B49" s="12">
        <v>4</v>
      </c>
      <c r="C49" s="30" t="s">
        <v>710</v>
      </c>
      <c r="D49" s="30" t="s">
        <v>711</v>
      </c>
      <c r="E49" s="30" t="s">
        <v>694</v>
      </c>
      <c r="F49" s="12" t="s">
        <v>66</v>
      </c>
      <c r="G49" s="18">
        <v>2004</v>
      </c>
      <c r="H49" s="19">
        <v>0.49722222222222223</v>
      </c>
      <c r="I49" s="14"/>
    </row>
    <row r="50" spans="1:9" x14ac:dyDescent="0.3">
      <c r="B50" s="12">
        <v>5</v>
      </c>
      <c r="C50" s="30" t="s">
        <v>253</v>
      </c>
      <c r="D50" s="30" t="s">
        <v>254</v>
      </c>
      <c r="E50" s="36" t="s">
        <v>213</v>
      </c>
      <c r="F50" s="12" t="s">
        <v>66</v>
      </c>
      <c r="G50" s="18">
        <v>2004</v>
      </c>
      <c r="H50" s="19">
        <v>0.49722222222222223</v>
      </c>
      <c r="I50" s="14"/>
    </row>
    <row r="51" spans="1:9" x14ac:dyDescent="0.3">
      <c r="B51" s="12">
        <v>6</v>
      </c>
      <c r="C51" s="30" t="s">
        <v>360</v>
      </c>
      <c r="D51" s="30" t="s">
        <v>355</v>
      </c>
      <c r="E51" s="36" t="s">
        <v>333</v>
      </c>
      <c r="F51" s="12" t="s">
        <v>66</v>
      </c>
      <c r="G51" s="18">
        <v>2004</v>
      </c>
      <c r="H51" s="19">
        <v>0.49722222222222223</v>
      </c>
      <c r="I51" s="14"/>
    </row>
    <row r="52" spans="1:9" x14ac:dyDescent="0.3">
      <c r="B52" s="12">
        <v>7</v>
      </c>
      <c r="C52" s="30" t="s">
        <v>41</v>
      </c>
      <c r="D52" s="30" t="s">
        <v>172</v>
      </c>
      <c r="E52" s="36" t="s">
        <v>147</v>
      </c>
      <c r="F52" s="12" t="s">
        <v>66</v>
      </c>
      <c r="G52" s="18">
        <v>2004</v>
      </c>
      <c r="H52" s="19">
        <v>0.49722222222222223</v>
      </c>
      <c r="I52" s="14"/>
    </row>
    <row r="53" spans="1:9" x14ac:dyDescent="0.3">
      <c r="B53" s="12">
        <v>8</v>
      </c>
      <c r="C53" s="30" t="s">
        <v>317</v>
      </c>
      <c r="D53" s="30" t="s">
        <v>622</v>
      </c>
      <c r="E53" s="36" t="s">
        <v>593</v>
      </c>
      <c r="F53" s="12" t="s">
        <v>66</v>
      </c>
      <c r="G53" s="18">
        <v>2004</v>
      </c>
      <c r="H53" s="19">
        <v>0.49722222222222223</v>
      </c>
      <c r="I53" s="14"/>
    </row>
    <row r="54" spans="1:9" x14ac:dyDescent="0.3">
      <c r="B54" s="12">
        <v>9</v>
      </c>
      <c r="C54" s="30" t="s">
        <v>219</v>
      </c>
      <c r="D54" s="30" t="s">
        <v>142</v>
      </c>
      <c r="E54" s="36" t="s">
        <v>52</v>
      </c>
      <c r="F54" s="12" t="s">
        <v>66</v>
      </c>
      <c r="G54" s="18">
        <v>2004</v>
      </c>
      <c r="H54" s="19">
        <v>0.49722222222222223</v>
      </c>
      <c r="I54" s="14"/>
    </row>
    <row r="55" spans="1:9" x14ac:dyDescent="0.3">
      <c r="B55" s="12">
        <v>10</v>
      </c>
      <c r="C55" s="30" t="s">
        <v>143</v>
      </c>
      <c r="D55" s="30" t="s">
        <v>608</v>
      </c>
      <c r="E55" s="36" t="s">
        <v>443</v>
      </c>
      <c r="F55" s="12" t="s">
        <v>66</v>
      </c>
      <c r="G55" s="18">
        <v>2004</v>
      </c>
      <c r="H55" s="19">
        <v>0.49722222222222223</v>
      </c>
      <c r="I55" s="14"/>
    </row>
    <row r="56" spans="1:9" x14ac:dyDescent="0.3">
      <c r="B56" s="12">
        <v>11</v>
      </c>
      <c r="C56" s="30" t="s">
        <v>105</v>
      </c>
      <c r="D56" s="30" t="s">
        <v>106</v>
      </c>
      <c r="E56" s="36" t="s">
        <v>93</v>
      </c>
      <c r="F56" s="12" t="s">
        <v>66</v>
      </c>
      <c r="G56" s="18">
        <v>2004</v>
      </c>
      <c r="H56" s="19">
        <v>0.49722222222222223</v>
      </c>
      <c r="I56" s="14"/>
    </row>
    <row r="57" spans="1:9" x14ac:dyDescent="0.3">
      <c r="A57" s="1"/>
      <c r="B57" s="12">
        <v>12</v>
      </c>
      <c r="C57" s="30" t="s">
        <v>196</v>
      </c>
      <c r="D57" s="30" t="s">
        <v>197</v>
      </c>
      <c r="E57" s="36" t="s">
        <v>52</v>
      </c>
      <c r="F57" s="12" t="s">
        <v>66</v>
      </c>
      <c r="G57" s="18">
        <v>2004</v>
      </c>
      <c r="H57" s="19">
        <v>0.49722222222222223</v>
      </c>
      <c r="I57" s="14"/>
    </row>
    <row r="58" spans="1:9" x14ac:dyDescent="0.3">
      <c r="A58" s="1"/>
      <c r="B58" s="12">
        <v>13</v>
      </c>
      <c r="C58" s="30" t="s">
        <v>786</v>
      </c>
      <c r="D58" s="17" t="s">
        <v>815</v>
      </c>
      <c r="E58" s="36" t="s">
        <v>38</v>
      </c>
      <c r="F58" s="12" t="s">
        <v>66</v>
      </c>
      <c r="G58" s="18">
        <v>2004</v>
      </c>
      <c r="H58" s="19">
        <v>0.49722222222222223</v>
      </c>
      <c r="I58" s="14"/>
    </row>
    <row r="59" spans="1:9" x14ac:dyDescent="0.3">
      <c r="A59" s="1"/>
      <c r="B59" s="12">
        <v>14</v>
      </c>
      <c r="C59" s="30"/>
      <c r="D59" s="17"/>
      <c r="E59" s="30"/>
      <c r="F59" s="12"/>
      <c r="G59" s="18"/>
      <c r="H59" s="19"/>
      <c r="I59" s="14"/>
    </row>
    <row r="60" spans="1:9" x14ac:dyDescent="0.3">
      <c r="A60" s="1"/>
      <c r="B60" s="12">
        <v>15</v>
      </c>
      <c r="C60" s="30"/>
      <c r="D60" s="30"/>
      <c r="E60" s="30"/>
      <c r="F60" s="12"/>
      <c r="G60" s="18"/>
      <c r="H60" s="19"/>
      <c r="I60" s="14"/>
    </row>
    <row r="61" spans="1:9" x14ac:dyDescent="0.3">
      <c r="A61" s="1"/>
      <c r="B61" s="12">
        <v>16</v>
      </c>
      <c r="C61" s="30"/>
      <c r="D61" s="30"/>
      <c r="E61" s="30"/>
      <c r="F61" s="12"/>
      <c r="G61" s="18"/>
      <c r="H61" s="19"/>
      <c r="I61" s="14"/>
    </row>
    <row r="63" spans="1:9" x14ac:dyDescent="0.3">
      <c r="B63" s="24" t="s">
        <v>14</v>
      </c>
      <c r="C63" s="24"/>
      <c r="D63" s="25" t="s">
        <v>8</v>
      </c>
      <c r="E63" s="23" t="s">
        <v>33</v>
      </c>
    </row>
    <row r="64" spans="1:9" x14ac:dyDescent="0.3">
      <c r="B64" s="20" t="s">
        <v>24</v>
      </c>
      <c r="C64" s="28">
        <v>17</v>
      </c>
    </row>
    <row r="65" spans="2:9" x14ac:dyDescent="0.3">
      <c r="B65" s="20" t="s">
        <v>25</v>
      </c>
      <c r="C65" s="20" t="s">
        <v>2</v>
      </c>
      <c r="D65" s="20" t="s">
        <v>4</v>
      </c>
      <c r="E65" s="20" t="s">
        <v>1</v>
      </c>
      <c r="F65" s="20" t="s">
        <v>7</v>
      </c>
      <c r="G65" s="20" t="s">
        <v>5</v>
      </c>
      <c r="H65" s="21" t="s">
        <v>3</v>
      </c>
      <c r="I65" s="22" t="s">
        <v>6</v>
      </c>
    </row>
    <row r="66" spans="2:9" x14ac:dyDescent="0.3">
      <c r="B66" s="12">
        <v>1</v>
      </c>
      <c r="C66" s="30" t="s">
        <v>358</v>
      </c>
      <c r="D66" s="30" t="s">
        <v>357</v>
      </c>
      <c r="E66" s="36" t="s">
        <v>333</v>
      </c>
      <c r="F66" s="12" t="s">
        <v>66</v>
      </c>
      <c r="G66" s="18">
        <v>2004</v>
      </c>
      <c r="H66" s="19">
        <v>0.50416666666666665</v>
      </c>
      <c r="I66" s="14"/>
    </row>
    <row r="67" spans="2:9" x14ac:dyDescent="0.3">
      <c r="B67" s="12">
        <v>2</v>
      </c>
      <c r="C67" s="30" t="s">
        <v>102</v>
      </c>
      <c r="D67" s="30" t="s">
        <v>359</v>
      </c>
      <c r="E67" s="36" t="s">
        <v>333</v>
      </c>
      <c r="F67" s="12" t="s">
        <v>66</v>
      </c>
      <c r="G67" s="18">
        <v>2004</v>
      </c>
      <c r="H67" s="19">
        <v>0.50416666666666665</v>
      </c>
      <c r="I67" s="14"/>
    </row>
    <row r="68" spans="2:9" x14ac:dyDescent="0.3">
      <c r="B68" s="12">
        <v>3</v>
      </c>
      <c r="C68" s="30" t="s">
        <v>178</v>
      </c>
      <c r="D68" s="30" t="s">
        <v>741</v>
      </c>
      <c r="E68" s="30" t="s">
        <v>739</v>
      </c>
      <c r="F68" s="12" t="s">
        <v>66</v>
      </c>
      <c r="G68" s="18">
        <v>2004</v>
      </c>
      <c r="H68" s="19">
        <v>0.50416666666666665</v>
      </c>
      <c r="I68" s="14"/>
    </row>
    <row r="69" spans="2:9" x14ac:dyDescent="0.3">
      <c r="B69" s="12">
        <v>4</v>
      </c>
      <c r="C69" s="30" t="s">
        <v>307</v>
      </c>
      <c r="D69" s="30" t="s">
        <v>308</v>
      </c>
      <c r="E69" s="36" t="s">
        <v>291</v>
      </c>
      <c r="F69" s="12" t="s">
        <v>66</v>
      </c>
      <c r="G69" s="18">
        <v>2004</v>
      </c>
      <c r="H69" s="19">
        <v>0.50416666666666665</v>
      </c>
      <c r="I69" s="14"/>
    </row>
    <row r="70" spans="2:9" x14ac:dyDescent="0.3">
      <c r="B70" s="12">
        <v>5</v>
      </c>
      <c r="C70" s="17" t="s">
        <v>572</v>
      </c>
      <c r="D70" s="17" t="s">
        <v>624</v>
      </c>
      <c r="E70" s="36" t="s">
        <v>593</v>
      </c>
      <c r="F70" s="12" t="s">
        <v>66</v>
      </c>
      <c r="G70" s="18">
        <v>2004</v>
      </c>
      <c r="H70" s="19">
        <v>0.50416666666666665</v>
      </c>
      <c r="I70" s="14"/>
    </row>
    <row r="71" spans="2:9" x14ac:dyDescent="0.3">
      <c r="B71" s="12">
        <v>6</v>
      </c>
      <c r="C71" s="30" t="s">
        <v>154</v>
      </c>
      <c r="D71" s="30" t="s">
        <v>274</v>
      </c>
      <c r="E71" s="36" t="s">
        <v>549</v>
      </c>
      <c r="F71" s="12" t="s">
        <v>66</v>
      </c>
      <c r="G71" s="18">
        <v>2004</v>
      </c>
      <c r="H71" s="19">
        <v>0.50416666666666665</v>
      </c>
      <c r="I71" s="14"/>
    </row>
    <row r="72" spans="2:9" x14ac:dyDescent="0.3">
      <c r="B72" s="12">
        <v>7</v>
      </c>
      <c r="C72" s="30" t="s">
        <v>667</v>
      </c>
      <c r="D72" s="30" t="s">
        <v>668</v>
      </c>
      <c r="E72" s="30" t="s">
        <v>656</v>
      </c>
      <c r="F72" s="12" t="s">
        <v>66</v>
      </c>
      <c r="G72" s="18">
        <v>2004</v>
      </c>
      <c r="H72" s="19">
        <v>0.50416666666666665</v>
      </c>
      <c r="I72" s="14"/>
    </row>
    <row r="73" spans="2:9" x14ac:dyDescent="0.3">
      <c r="B73" s="12">
        <v>8</v>
      </c>
      <c r="C73" s="30"/>
      <c r="D73" s="17"/>
      <c r="E73" s="30"/>
      <c r="F73" s="12"/>
      <c r="G73" s="18"/>
      <c r="H73" s="19"/>
      <c r="I73" s="14"/>
    </row>
    <row r="74" spans="2:9" x14ac:dyDescent="0.3">
      <c r="B74" s="12">
        <v>9</v>
      </c>
      <c r="C74" s="30" t="s">
        <v>125</v>
      </c>
      <c r="D74" s="30" t="s">
        <v>743</v>
      </c>
      <c r="E74" s="30" t="s">
        <v>739</v>
      </c>
      <c r="F74" s="12" t="s">
        <v>66</v>
      </c>
      <c r="G74" s="18">
        <v>2004</v>
      </c>
      <c r="H74" s="19">
        <v>0.50416666666666665</v>
      </c>
      <c r="I74" s="14"/>
    </row>
    <row r="75" spans="2:9" x14ac:dyDescent="0.3">
      <c r="B75" s="12">
        <v>10</v>
      </c>
      <c r="C75" s="30"/>
      <c r="D75" s="17"/>
      <c r="E75" s="30"/>
      <c r="F75" s="12"/>
      <c r="G75" s="18"/>
      <c r="H75" s="19"/>
      <c r="I75" s="14"/>
    </row>
    <row r="76" spans="2:9" x14ac:dyDescent="0.3">
      <c r="B76" s="12">
        <v>11</v>
      </c>
      <c r="C76" s="30" t="s">
        <v>123</v>
      </c>
      <c r="D76" s="30" t="s">
        <v>406</v>
      </c>
      <c r="E76" s="36" t="s">
        <v>402</v>
      </c>
      <c r="F76" s="12" t="s">
        <v>66</v>
      </c>
      <c r="G76" s="18">
        <v>2004</v>
      </c>
      <c r="H76" s="19">
        <v>0.50416666666666665</v>
      </c>
      <c r="I76" s="14"/>
    </row>
    <row r="77" spans="2:9" x14ac:dyDescent="0.3">
      <c r="B77" s="12">
        <v>12</v>
      </c>
      <c r="C77" s="30" t="s">
        <v>105</v>
      </c>
      <c r="D77" s="30" t="s">
        <v>620</v>
      </c>
      <c r="E77" s="36" t="s">
        <v>593</v>
      </c>
      <c r="F77" s="12" t="s">
        <v>66</v>
      </c>
      <c r="G77" s="18">
        <v>2004</v>
      </c>
      <c r="H77" s="19">
        <v>0.50416666666666665</v>
      </c>
      <c r="I77" s="14"/>
    </row>
    <row r="78" spans="2:9" x14ac:dyDescent="0.3">
      <c r="B78" s="12">
        <v>13</v>
      </c>
      <c r="C78" s="30" t="s">
        <v>599</v>
      </c>
      <c r="D78" s="30" t="s">
        <v>600</v>
      </c>
      <c r="E78" s="36" t="s">
        <v>38</v>
      </c>
      <c r="F78" s="12" t="s">
        <v>66</v>
      </c>
      <c r="G78" s="18">
        <v>2004</v>
      </c>
      <c r="H78" s="19">
        <v>0.50416666666666665</v>
      </c>
      <c r="I78" s="14"/>
    </row>
    <row r="79" spans="2:9" x14ac:dyDescent="0.3">
      <c r="B79" s="12">
        <v>14</v>
      </c>
      <c r="C79" s="30"/>
      <c r="D79" s="17"/>
      <c r="E79" s="30"/>
      <c r="F79" s="12"/>
      <c r="G79" s="18"/>
      <c r="H79" s="19"/>
      <c r="I79" s="14"/>
    </row>
    <row r="80" spans="2:9" x14ac:dyDescent="0.3">
      <c r="B80" s="12">
        <v>15</v>
      </c>
      <c r="C80" s="30"/>
      <c r="D80" s="17"/>
      <c r="E80" s="30"/>
      <c r="F80" s="12"/>
      <c r="G80" s="18"/>
      <c r="H80" s="19"/>
      <c r="I80" s="14"/>
    </row>
    <row r="81" spans="2:9" x14ac:dyDescent="0.3">
      <c r="B81" s="12">
        <v>16</v>
      </c>
      <c r="C81" s="17"/>
      <c r="D81" s="17"/>
      <c r="E81" s="17"/>
      <c r="F81" s="17"/>
      <c r="G81" s="16"/>
      <c r="H81" s="19"/>
      <c r="I81" s="14"/>
    </row>
  </sheetData>
  <sortState ref="L6:P59">
    <sortCondition ref="M6:M59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"/>
  <sheetViews>
    <sheetView topLeftCell="A34" workbookViewId="0">
      <selection activeCell="R39" sqref="R39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</row>
    <row r="3" spans="1:17" s="24" customFormat="1" x14ac:dyDescent="0.3">
      <c r="A3" s="23"/>
      <c r="B3" s="24" t="s">
        <v>15</v>
      </c>
      <c r="D3" s="25" t="s">
        <v>8</v>
      </c>
      <c r="E3" s="23" t="s">
        <v>28</v>
      </c>
      <c r="F3" s="23"/>
      <c r="H3" s="26"/>
      <c r="I3" s="27"/>
      <c r="J3" s="1"/>
      <c r="K3" s="1"/>
      <c r="L3" s="1"/>
      <c r="M3" s="1"/>
      <c r="N3" s="1"/>
      <c r="O3" s="1"/>
      <c r="P3" s="1"/>
      <c r="Q3" s="1"/>
    </row>
    <row r="4" spans="1:17" x14ac:dyDescent="0.3">
      <c r="A4" s="9"/>
      <c r="B4" s="20" t="s">
        <v>24</v>
      </c>
      <c r="C4" s="28">
        <v>18</v>
      </c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</row>
    <row r="6" spans="1:17" x14ac:dyDescent="0.3">
      <c r="B6" s="12">
        <v>1</v>
      </c>
      <c r="C6" s="39" t="s">
        <v>769</v>
      </c>
      <c r="D6" s="30" t="s">
        <v>768</v>
      </c>
      <c r="E6" s="30" t="s">
        <v>759</v>
      </c>
      <c r="F6" s="12" t="s">
        <v>66</v>
      </c>
      <c r="G6" s="18">
        <v>2003</v>
      </c>
      <c r="H6" s="19">
        <v>0.51111111111111118</v>
      </c>
      <c r="I6" s="14"/>
    </row>
    <row r="7" spans="1:17" x14ac:dyDescent="0.3">
      <c r="B7" s="12">
        <v>2</v>
      </c>
      <c r="C7" s="30" t="s">
        <v>85</v>
      </c>
      <c r="D7" s="30" t="s">
        <v>176</v>
      </c>
      <c r="E7" s="36" t="s">
        <v>147</v>
      </c>
      <c r="F7" s="12" t="s">
        <v>66</v>
      </c>
      <c r="G7" s="18">
        <v>2003</v>
      </c>
      <c r="H7" s="19">
        <v>0.51111111111111118</v>
      </c>
      <c r="I7" s="14"/>
    </row>
    <row r="8" spans="1:17" x14ac:dyDescent="0.3">
      <c r="B8" s="12">
        <v>3</v>
      </c>
      <c r="C8" s="30" t="s">
        <v>103</v>
      </c>
      <c r="D8" s="30" t="s">
        <v>400</v>
      </c>
      <c r="E8" s="36" t="s">
        <v>549</v>
      </c>
      <c r="F8" s="12" t="s">
        <v>66</v>
      </c>
      <c r="G8" s="18">
        <v>2003</v>
      </c>
      <c r="H8" s="19">
        <v>0.51111111111111118</v>
      </c>
      <c r="I8" s="14"/>
    </row>
    <row r="9" spans="1:17" x14ac:dyDescent="0.3">
      <c r="B9" s="12">
        <v>4</v>
      </c>
      <c r="C9" s="30" t="s">
        <v>271</v>
      </c>
      <c r="D9" s="30" t="s">
        <v>268</v>
      </c>
      <c r="E9" s="36" t="s">
        <v>549</v>
      </c>
      <c r="F9" s="12" t="s">
        <v>66</v>
      </c>
      <c r="G9" s="18">
        <v>2003</v>
      </c>
      <c r="H9" s="19">
        <v>0.51111111111111118</v>
      </c>
      <c r="I9" s="14"/>
    </row>
    <row r="10" spans="1:17" x14ac:dyDescent="0.3">
      <c r="B10" s="12">
        <v>5</v>
      </c>
      <c r="C10" s="30" t="s">
        <v>103</v>
      </c>
      <c r="D10" s="30" t="s">
        <v>104</v>
      </c>
      <c r="E10" s="36" t="s">
        <v>93</v>
      </c>
      <c r="F10" s="12" t="s">
        <v>66</v>
      </c>
      <c r="G10" s="18">
        <v>2003</v>
      </c>
      <c r="H10" s="19">
        <v>0.51111111111111118</v>
      </c>
      <c r="I10" s="14"/>
    </row>
    <row r="11" spans="1:17" x14ac:dyDescent="0.3">
      <c r="B11" s="12">
        <v>6</v>
      </c>
      <c r="C11" s="30" t="s">
        <v>85</v>
      </c>
      <c r="D11" s="30" t="s">
        <v>537</v>
      </c>
      <c r="E11" s="36" t="s">
        <v>38</v>
      </c>
      <c r="F11" s="12" t="s">
        <v>66</v>
      </c>
      <c r="G11" s="18">
        <v>2003</v>
      </c>
      <c r="H11" s="19">
        <v>0.51111111111111118</v>
      </c>
      <c r="I11" s="14"/>
    </row>
    <row r="12" spans="1:17" x14ac:dyDescent="0.3">
      <c r="B12" s="12">
        <v>7</v>
      </c>
      <c r="C12" s="30" t="s">
        <v>178</v>
      </c>
      <c r="D12" s="30" t="s">
        <v>179</v>
      </c>
      <c r="E12" s="36" t="s">
        <v>147</v>
      </c>
      <c r="F12" s="12" t="s">
        <v>66</v>
      </c>
      <c r="G12" s="18">
        <v>2003</v>
      </c>
      <c r="H12" s="19">
        <v>0.51111111111111118</v>
      </c>
      <c r="I12" s="14"/>
    </row>
    <row r="13" spans="1:17" x14ac:dyDescent="0.3">
      <c r="B13" s="12">
        <v>8</v>
      </c>
      <c r="C13" s="30" t="s">
        <v>107</v>
      </c>
      <c r="D13" s="30" t="s">
        <v>177</v>
      </c>
      <c r="E13" s="36" t="s">
        <v>147</v>
      </c>
      <c r="F13" s="12" t="s">
        <v>66</v>
      </c>
      <c r="G13" s="18">
        <v>2003</v>
      </c>
      <c r="H13" s="19">
        <v>0.51111111111111118</v>
      </c>
      <c r="I13" s="14"/>
    </row>
    <row r="14" spans="1:17" x14ac:dyDescent="0.3">
      <c r="B14" s="12">
        <v>9</v>
      </c>
      <c r="C14" s="30" t="s">
        <v>431</v>
      </c>
      <c r="D14" s="30" t="s">
        <v>488</v>
      </c>
      <c r="E14" s="36" t="s">
        <v>482</v>
      </c>
      <c r="F14" s="12" t="s">
        <v>66</v>
      </c>
      <c r="G14" s="18">
        <v>2003</v>
      </c>
      <c r="H14" s="19">
        <v>0.51111111111111118</v>
      </c>
      <c r="I14" s="14"/>
    </row>
    <row r="15" spans="1:17" x14ac:dyDescent="0.3">
      <c r="B15" s="12">
        <v>10</v>
      </c>
      <c r="C15" s="30" t="s">
        <v>41</v>
      </c>
      <c r="D15" s="30" t="s">
        <v>720</v>
      </c>
      <c r="E15" s="30" t="s">
        <v>694</v>
      </c>
      <c r="F15" s="12" t="s">
        <v>66</v>
      </c>
      <c r="G15" s="18">
        <v>2003</v>
      </c>
      <c r="H15" s="19">
        <v>0.51111111111111118</v>
      </c>
      <c r="I15" s="14"/>
    </row>
    <row r="16" spans="1:17" x14ac:dyDescent="0.3">
      <c r="B16" s="12">
        <v>11</v>
      </c>
      <c r="C16" s="30" t="s">
        <v>538</v>
      </c>
      <c r="D16" s="30" t="s">
        <v>539</v>
      </c>
      <c r="E16" s="36" t="s">
        <v>38</v>
      </c>
      <c r="F16" s="12" t="s">
        <v>66</v>
      </c>
      <c r="G16" s="18">
        <v>2003</v>
      </c>
      <c r="H16" s="19">
        <v>0.51111111111111118</v>
      </c>
      <c r="I16" s="14"/>
    </row>
    <row r="17" spans="1:9" x14ac:dyDescent="0.3">
      <c r="A17" s="1"/>
      <c r="B17" s="12">
        <v>12</v>
      </c>
      <c r="C17" s="30"/>
      <c r="D17" s="30"/>
      <c r="E17" s="36"/>
      <c r="F17" s="12"/>
      <c r="G17" s="18"/>
      <c r="H17" s="19"/>
      <c r="I17" s="14"/>
    </row>
    <row r="18" spans="1:9" x14ac:dyDescent="0.3">
      <c r="A18" s="1"/>
      <c r="B18" s="12">
        <v>13</v>
      </c>
      <c r="C18" s="30"/>
      <c r="D18" s="30"/>
      <c r="E18" s="36"/>
      <c r="F18" s="12"/>
      <c r="G18" s="18"/>
      <c r="H18" s="19"/>
      <c r="I18" s="14"/>
    </row>
    <row r="19" spans="1:9" x14ac:dyDescent="0.3">
      <c r="A19" s="1"/>
      <c r="B19" s="12">
        <v>14</v>
      </c>
      <c r="C19" s="30"/>
      <c r="D19" s="30"/>
      <c r="E19" s="36"/>
      <c r="F19" s="12"/>
      <c r="G19" s="18"/>
      <c r="H19" s="19"/>
      <c r="I19" s="14"/>
    </row>
    <row r="20" spans="1:9" x14ac:dyDescent="0.3">
      <c r="A20" s="1"/>
      <c r="B20" s="12">
        <v>15</v>
      </c>
      <c r="C20" s="30"/>
      <c r="D20" s="30"/>
      <c r="E20" s="36"/>
      <c r="F20" s="12"/>
      <c r="G20" s="18"/>
      <c r="H20" s="19"/>
      <c r="I20" s="14"/>
    </row>
    <row r="21" spans="1:9" x14ac:dyDescent="0.3">
      <c r="A21" s="1"/>
      <c r="B21" s="12">
        <v>16</v>
      </c>
      <c r="C21" s="30"/>
      <c r="D21" s="30"/>
      <c r="E21" s="36"/>
      <c r="F21" s="12"/>
      <c r="G21" s="18"/>
      <c r="H21" s="19"/>
      <c r="I21" s="14"/>
    </row>
    <row r="22" spans="1:9" x14ac:dyDescent="0.3">
      <c r="A22" s="1"/>
      <c r="C22" s="33"/>
      <c r="D22" s="33"/>
      <c r="E22" s="33"/>
      <c r="F22" s="9"/>
      <c r="G22" s="34"/>
      <c r="H22" s="35"/>
      <c r="I22" s="32"/>
    </row>
    <row r="23" spans="1:9" x14ac:dyDescent="0.3">
      <c r="B23" s="24" t="s">
        <v>15</v>
      </c>
      <c r="C23" s="24"/>
      <c r="D23" s="25" t="s">
        <v>8</v>
      </c>
      <c r="E23" s="23" t="s">
        <v>28</v>
      </c>
    </row>
    <row r="24" spans="1:9" x14ac:dyDescent="0.3">
      <c r="A24" s="9"/>
      <c r="B24" s="20" t="s">
        <v>24</v>
      </c>
      <c r="C24" s="28">
        <v>19</v>
      </c>
    </row>
    <row r="25" spans="1:9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</row>
    <row r="26" spans="1:9" x14ac:dyDescent="0.3">
      <c r="B26" s="12">
        <v>1</v>
      </c>
      <c r="C26" s="30" t="s">
        <v>542</v>
      </c>
      <c r="D26" s="30" t="s">
        <v>543</v>
      </c>
      <c r="E26" s="36" t="s">
        <v>38</v>
      </c>
      <c r="F26" s="12" t="s">
        <v>66</v>
      </c>
      <c r="G26" s="18">
        <v>2003</v>
      </c>
      <c r="H26" s="19">
        <v>0.5180555555555556</v>
      </c>
      <c r="I26" s="14"/>
    </row>
    <row r="27" spans="1:9" x14ac:dyDescent="0.3">
      <c r="B27" s="12">
        <v>2</v>
      </c>
      <c r="C27" s="30" t="s">
        <v>626</v>
      </c>
      <c r="D27" s="30" t="s">
        <v>627</v>
      </c>
      <c r="E27" s="36" t="s">
        <v>593</v>
      </c>
      <c r="F27" s="12" t="s">
        <v>66</v>
      </c>
      <c r="G27" s="18">
        <v>2003</v>
      </c>
      <c r="H27" s="19">
        <v>0.5180555555555556</v>
      </c>
      <c r="I27" s="14"/>
    </row>
    <row r="28" spans="1:9" x14ac:dyDescent="0.3">
      <c r="B28" s="12">
        <v>3</v>
      </c>
      <c r="C28" s="30" t="s">
        <v>747</v>
      </c>
      <c r="D28" s="30" t="s">
        <v>748</v>
      </c>
      <c r="E28" s="30" t="s">
        <v>739</v>
      </c>
      <c r="F28" s="12" t="s">
        <v>66</v>
      </c>
      <c r="G28" s="18">
        <v>2003</v>
      </c>
      <c r="H28" s="19">
        <v>0.5180555555555556</v>
      </c>
      <c r="I28" s="14"/>
    </row>
    <row r="29" spans="1:9" x14ac:dyDescent="0.3">
      <c r="B29" s="12">
        <v>4</v>
      </c>
      <c r="C29" s="30" t="s">
        <v>385</v>
      </c>
      <c r="D29" s="30" t="s">
        <v>404</v>
      </c>
      <c r="E29" s="36" t="s">
        <v>402</v>
      </c>
      <c r="F29" s="12" t="s">
        <v>66</v>
      </c>
      <c r="G29" s="18">
        <v>2003</v>
      </c>
      <c r="H29" s="19">
        <v>0.5180555555555556</v>
      </c>
      <c r="I29" s="14"/>
    </row>
    <row r="30" spans="1:9" x14ac:dyDescent="0.3">
      <c r="B30" s="12">
        <v>5</v>
      </c>
      <c r="C30" s="30" t="s">
        <v>107</v>
      </c>
      <c r="D30" s="30" t="s">
        <v>108</v>
      </c>
      <c r="E30" s="36" t="s">
        <v>93</v>
      </c>
      <c r="F30" s="12" t="s">
        <v>66</v>
      </c>
      <c r="G30" s="18">
        <v>2003</v>
      </c>
      <c r="H30" s="19">
        <v>0.5180555555555556</v>
      </c>
      <c r="I30" s="14"/>
    </row>
    <row r="31" spans="1:9" x14ac:dyDescent="0.3">
      <c r="B31" s="12">
        <v>6</v>
      </c>
      <c r="C31" s="30" t="s">
        <v>671</v>
      </c>
      <c r="D31" s="30" t="s">
        <v>672</v>
      </c>
      <c r="E31" s="30" t="s">
        <v>656</v>
      </c>
      <c r="F31" s="12" t="s">
        <v>66</v>
      </c>
      <c r="G31" s="18">
        <v>2003</v>
      </c>
      <c r="H31" s="19">
        <v>0.5180555555555556</v>
      </c>
      <c r="I31" s="14"/>
    </row>
    <row r="32" spans="1:9" x14ac:dyDescent="0.3">
      <c r="B32" s="12">
        <v>7</v>
      </c>
      <c r="C32" s="30" t="s">
        <v>41</v>
      </c>
      <c r="D32" s="30" t="s">
        <v>550</v>
      </c>
      <c r="E32" s="36" t="s">
        <v>549</v>
      </c>
      <c r="F32" s="12" t="s">
        <v>66</v>
      </c>
      <c r="G32" s="18">
        <v>2003</v>
      </c>
      <c r="H32" s="19">
        <v>0.5180555555555556</v>
      </c>
      <c r="I32" s="14"/>
    </row>
    <row r="33" spans="1:9" x14ac:dyDescent="0.3">
      <c r="B33" s="12">
        <v>8</v>
      </c>
      <c r="C33" s="30" t="s">
        <v>317</v>
      </c>
      <c r="D33" s="30" t="s">
        <v>548</v>
      </c>
      <c r="E33" s="36" t="s">
        <v>37</v>
      </c>
      <c r="F33" s="12" t="s">
        <v>66</v>
      </c>
      <c r="G33" s="18">
        <v>2003</v>
      </c>
      <c r="H33" s="19">
        <v>0.5180555555555556</v>
      </c>
      <c r="I33" s="14"/>
    </row>
    <row r="34" spans="1:9" x14ac:dyDescent="0.3">
      <c r="B34" s="12">
        <v>9</v>
      </c>
      <c r="C34" s="30" t="s">
        <v>744</v>
      </c>
      <c r="D34" s="30" t="s">
        <v>658</v>
      </c>
      <c r="E34" s="30" t="s">
        <v>759</v>
      </c>
      <c r="F34" s="12" t="s">
        <v>66</v>
      </c>
      <c r="G34" s="18">
        <v>2003</v>
      </c>
      <c r="H34" s="19">
        <v>0.5180555555555556</v>
      </c>
      <c r="I34" s="14"/>
    </row>
    <row r="35" spans="1:9" x14ac:dyDescent="0.3">
      <c r="B35" s="12">
        <v>10</v>
      </c>
      <c r="C35" s="30" t="s">
        <v>269</v>
      </c>
      <c r="D35" s="30" t="s">
        <v>270</v>
      </c>
      <c r="E35" s="30" t="s">
        <v>272</v>
      </c>
      <c r="F35" s="12" t="s">
        <v>66</v>
      </c>
      <c r="G35" s="18">
        <v>2003</v>
      </c>
      <c r="H35" s="19">
        <v>0.5180555555555556</v>
      </c>
      <c r="I35" s="14"/>
    </row>
    <row r="36" spans="1:9" x14ac:dyDescent="0.3">
      <c r="B36" s="12">
        <v>11</v>
      </c>
      <c r="C36" s="30" t="s">
        <v>544</v>
      </c>
      <c r="D36" s="30" t="s">
        <v>545</v>
      </c>
      <c r="E36" s="36" t="s">
        <v>38</v>
      </c>
      <c r="F36" s="12" t="s">
        <v>66</v>
      </c>
      <c r="G36" s="18">
        <v>2003</v>
      </c>
      <c r="H36" s="19">
        <v>0.5180555555555556</v>
      </c>
      <c r="I36" s="14"/>
    </row>
    <row r="37" spans="1:9" x14ac:dyDescent="0.3">
      <c r="A37" s="1"/>
      <c r="B37" s="12">
        <v>12</v>
      </c>
      <c r="C37" s="30"/>
      <c r="D37" s="30"/>
      <c r="E37" s="30"/>
      <c r="F37" s="12"/>
      <c r="G37" s="18"/>
      <c r="H37" s="19"/>
      <c r="I37" s="14"/>
    </row>
    <row r="38" spans="1:9" x14ac:dyDescent="0.3">
      <c r="A38" s="1"/>
      <c r="B38" s="12">
        <v>13</v>
      </c>
      <c r="C38" s="30"/>
      <c r="D38" s="30"/>
      <c r="E38" s="30"/>
      <c r="F38" s="12"/>
      <c r="G38" s="18"/>
      <c r="H38" s="19"/>
      <c r="I38" s="14"/>
    </row>
    <row r="39" spans="1:9" x14ac:dyDescent="0.3">
      <c r="A39" s="1"/>
      <c r="B39" s="12">
        <v>14</v>
      </c>
      <c r="C39" s="30"/>
      <c r="D39" s="30"/>
      <c r="E39" s="30"/>
      <c r="F39" s="12"/>
      <c r="G39" s="18"/>
      <c r="H39" s="19"/>
      <c r="I39" s="14"/>
    </row>
    <row r="40" spans="1:9" x14ac:dyDescent="0.3">
      <c r="A40" s="1"/>
      <c r="B40" s="12">
        <v>15</v>
      </c>
      <c r="C40" s="30"/>
      <c r="D40" s="30"/>
      <c r="E40" s="30"/>
      <c r="F40" s="12"/>
      <c r="G40" s="18"/>
      <c r="H40" s="19"/>
      <c r="I40" s="14"/>
    </row>
    <row r="41" spans="1:9" x14ac:dyDescent="0.3">
      <c r="A41" s="1"/>
      <c r="B41" s="12">
        <v>16</v>
      </c>
      <c r="C41" s="30"/>
      <c r="D41" s="30"/>
      <c r="E41" s="30"/>
      <c r="F41" s="12"/>
      <c r="G41" s="18"/>
      <c r="H41" s="19"/>
      <c r="I41" s="14"/>
    </row>
    <row r="43" spans="1:9" x14ac:dyDescent="0.3">
      <c r="B43" s="24" t="s">
        <v>15</v>
      </c>
      <c r="C43" s="24"/>
      <c r="D43" s="25" t="s">
        <v>8</v>
      </c>
      <c r="E43" s="23" t="s">
        <v>28</v>
      </c>
    </row>
    <row r="44" spans="1:9" x14ac:dyDescent="0.3">
      <c r="A44" s="9"/>
      <c r="B44" s="20" t="s">
        <v>24</v>
      </c>
      <c r="C44" s="28">
        <v>20</v>
      </c>
    </row>
    <row r="45" spans="1:9" x14ac:dyDescent="0.3">
      <c r="B45" s="20" t="s">
        <v>25</v>
      </c>
      <c r="C45" s="20" t="s">
        <v>2</v>
      </c>
      <c r="D45" s="20" t="s">
        <v>4</v>
      </c>
      <c r="E45" s="20" t="s">
        <v>1</v>
      </c>
      <c r="F45" s="20" t="s">
        <v>7</v>
      </c>
      <c r="G45" s="20" t="s">
        <v>5</v>
      </c>
      <c r="H45" s="21" t="s">
        <v>3</v>
      </c>
      <c r="I45" s="22" t="s">
        <v>6</v>
      </c>
    </row>
    <row r="46" spans="1:9" x14ac:dyDescent="0.3">
      <c r="B46" s="12">
        <v>1</v>
      </c>
      <c r="C46" s="30" t="s">
        <v>102</v>
      </c>
      <c r="D46" s="30" t="s">
        <v>401</v>
      </c>
      <c r="E46" s="36" t="s">
        <v>402</v>
      </c>
      <c r="F46" s="12" t="s">
        <v>66</v>
      </c>
      <c r="G46" s="18">
        <v>2003</v>
      </c>
      <c r="H46" s="19">
        <v>0.52500000000000002</v>
      </c>
      <c r="I46" s="14"/>
    </row>
    <row r="47" spans="1:9" x14ac:dyDescent="0.3">
      <c r="B47" s="12">
        <v>2</v>
      </c>
      <c r="C47" s="30" t="s">
        <v>551</v>
      </c>
      <c r="D47" s="30" t="s">
        <v>552</v>
      </c>
      <c r="E47" s="36" t="s">
        <v>549</v>
      </c>
      <c r="F47" s="12" t="s">
        <v>66</v>
      </c>
      <c r="G47" s="18">
        <v>2003</v>
      </c>
      <c r="H47" s="19">
        <v>0.52500000000000002</v>
      </c>
      <c r="I47" s="14"/>
    </row>
    <row r="48" spans="1:9" x14ac:dyDescent="0.3">
      <c r="B48" s="12">
        <v>3</v>
      </c>
      <c r="C48" s="30" t="s">
        <v>127</v>
      </c>
      <c r="D48" s="30" t="s">
        <v>623</v>
      </c>
      <c r="E48" s="36" t="s">
        <v>443</v>
      </c>
      <c r="F48" s="12" t="s">
        <v>66</v>
      </c>
      <c r="G48" s="18">
        <v>2003</v>
      </c>
      <c r="H48" s="19">
        <v>0.52500000000000002</v>
      </c>
      <c r="I48" s="14"/>
    </row>
    <row r="49" spans="1:9" x14ac:dyDescent="0.3">
      <c r="B49" s="12">
        <v>4</v>
      </c>
      <c r="C49" s="30" t="s">
        <v>309</v>
      </c>
      <c r="D49" s="30" t="s">
        <v>403</v>
      </c>
      <c r="E49" s="36" t="s">
        <v>402</v>
      </c>
      <c r="F49" s="12" t="s">
        <v>66</v>
      </c>
      <c r="G49" s="18">
        <v>2003</v>
      </c>
      <c r="H49" s="19">
        <v>0.52500000000000002</v>
      </c>
      <c r="I49" s="14"/>
    </row>
    <row r="50" spans="1:9" x14ac:dyDescent="0.3">
      <c r="B50" s="12">
        <v>5</v>
      </c>
      <c r="C50" s="30" t="s">
        <v>41</v>
      </c>
      <c r="D50" s="30" t="s">
        <v>746</v>
      </c>
      <c r="E50" s="30" t="s">
        <v>739</v>
      </c>
      <c r="F50" s="12" t="s">
        <v>66</v>
      </c>
      <c r="G50" s="18">
        <v>2003</v>
      </c>
      <c r="H50" s="19">
        <v>0.52500000000000002</v>
      </c>
      <c r="I50" s="14"/>
    </row>
    <row r="51" spans="1:9" x14ac:dyDescent="0.3">
      <c r="B51" s="12">
        <v>6</v>
      </c>
      <c r="C51" s="30" t="s">
        <v>143</v>
      </c>
      <c r="D51" s="30" t="s">
        <v>673</v>
      </c>
      <c r="E51" s="30" t="s">
        <v>656</v>
      </c>
      <c r="F51" s="12" t="s">
        <v>66</v>
      </c>
      <c r="G51" s="18">
        <v>2003</v>
      </c>
      <c r="H51" s="19">
        <v>0.52500000000000002</v>
      </c>
      <c r="I51" s="14"/>
    </row>
    <row r="52" spans="1:9" x14ac:dyDescent="0.3">
      <c r="B52" s="12">
        <v>7</v>
      </c>
      <c r="C52" s="30" t="s">
        <v>143</v>
      </c>
      <c r="D52" s="30" t="s">
        <v>144</v>
      </c>
      <c r="E52" s="30" t="s">
        <v>84</v>
      </c>
      <c r="F52" s="12" t="s">
        <v>66</v>
      </c>
      <c r="G52" s="18">
        <v>2003</v>
      </c>
      <c r="H52" s="19">
        <v>0.52500000000000002</v>
      </c>
      <c r="I52" s="14"/>
    </row>
    <row r="53" spans="1:9" x14ac:dyDescent="0.3">
      <c r="B53" s="12">
        <v>8</v>
      </c>
      <c r="C53" s="30" t="s">
        <v>123</v>
      </c>
      <c r="D53" s="30" t="s">
        <v>714</v>
      </c>
      <c r="E53" s="30" t="s">
        <v>694</v>
      </c>
      <c r="F53" s="12" t="s">
        <v>66</v>
      </c>
      <c r="G53" s="18">
        <v>2003</v>
      </c>
      <c r="H53" s="19">
        <v>0.52500000000000002</v>
      </c>
      <c r="I53" s="14"/>
    </row>
    <row r="54" spans="1:9" x14ac:dyDescent="0.3">
      <c r="B54" s="12">
        <v>9</v>
      </c>
      <c r="C54" s="30" t="s">
        <v>540</v>
      </c>
      <c r="D54" s="30" t="s">
        <v>541</v>
      </c>
      <c r="E54" s="36" t="s">
        <v>38</v>
      </c>
      <c r="F54" s="12" t="s">
        <v>66</v>
      </c>
      <c r="G54" s="18">
        <v>2003</v>
      </c>
      <c r="H54" s="19">
        <v>0.52500000000000002</v>
      </c>
      <c r="I54" s="14"/>
    </row>
    <row r="55" spans="1:9" x14ac:dyDescent="0.3">
      <c r="B55" s="12">
        <v>10</v>
      </c>
      <c r="C55" s="30" t="s">
        <v>546</v>
      </c>
      <c r="D55" s="30" t="s">
        <v>547</v>
      </c>
      <c r="E55" s="36" t="s">
        <v>38</v>
      </c>
      <c r="F55" s="12" t="s">
        <v>66</v>
      </c>
      <c r="G55" s="18">
        <v>2003</v>
      </c>
      <c r="H55" s="19">
        <v>0.52500000000000002</v>
      </c>
      <c r="I55" s="14"/>
    </row>
    <row r="56" spans="1:9" x14ac:dyDescent="0.3">
      <c r="B56" s="12">
        <v>11</v>
      </c>
      <c r="C56" s="30"/>
      <c r="D56" s="30"/>
      <c r="E56" s="30"/>
      <c r="F56" s="12"/>
      <c r="G56" s="18"/>
      <c r="H56" s="19"/>
      <c r="I56" s="14"/>
    </row>
    <row r="57" spans="1:9" x14ac:dyDescent="0.3">
      <c r="A57" s="1"/>
      <c r="B57" s="12">
        <v>12</v>
      </c>
      <c r="C57" s="30"/>
      <c r="D57" s="30"/>
      <c r="E57" s="30"/>
      <c r="F57" s="12"/>
      <c r="G57" s="18"/>
      <c r="H57" s="19"/>
      <c r="I57" s="14"/>
    </row>
    <row r="58" spans="1:9" x14ac:dyDescent="0.3">
      <c r="A58" s="1"/>
      <c r="B58" s="12">
        <v>13</v>
      </c>
      <c r="C58" s="30"/>
      <c r="D58" s="30"/>
      <c r="E58" s="30"/>
      <c r="F58" s="12"/>
      <c r="G58" s="18"/>
      <c r="H58" s="19"/>
      <c r="I58" s="14"/>
    </row>
    <row r="59" spans="1:9" x14ac:dyDescent="0.3">
      <c r="A59" s="1"/>
      <c r="B59" s="12">
        <v>14</v>
      </c>
      <c r="C59" s="30"/>
      <c r="D59" s="30"/>
      <c r="E59" s="30"/>
      <c r="F59" s="12"/>
      <c r="G59" s="18"/>
      <c r="H59" s="19"/>
      <c r="I59" s="14"/>
    </row>
    <row r="60" spans="1:9" x14ac:dyDescent="0.3">
      <c r="A60" s="1"/>
      <c r="B60" s="12">
        <v>15</v>
      </c>
      <c r="C60" s="30"/>
      <c r="D60" s="30"/>
      <c r="E60" s="30"/>
      <c r="F60" s="12"/>
      <c r="G60" s="18"/>
      <c r="H60" s="19"/>
      <c r="I60" s="14"/>
    </row>
    <row r="61" spans="1:9" x14ac:dyDescent="0.3">
      <c r="A61" s="1"/>
      <c r="B61" s="12">
        <v>16</v>
      </c>
      <c r="C61" s="30"/>
      <c r="D61" s="30"/>
      <c r="E61" s="30"/>
      <c r="F61" s="12"/>
      <c r="G61" s="18"/>
      <c r="H61" s="19"/>
      <c r="I61" s="14"/>
    </row>
  </sheetData>
  <sortState ref="K6:P36">
    <sortCondition ref="K6:K36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2"/>
  <sheetViews>
    <sheetView topLeftCell="A57" workbookViewId="0">
      <selection activeCell="H88" sqref="H88:H99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</row>
    <row r="3" spans="1:17" s="24" customFormat="1" x14ac:dyDescent="0.3">
      <c r="A3" s="23"/>
      <c r="B3" s="24" t="s">
        <v>16</v>
      </c>
      <c r="D3" s="25" t="s">
        <v>8</v>
      </c>
      <c r="E3" s="23" t="s">
        <v>34</v>
      </c>
      <c r="F3" s="23"/>
      <c r="H3" s="26"/>
      <c r="I3" s="27"/>
      <c r="J3" s="1"/>
      <c r="K3" s="1"/>
      <c r="L3" s="1"/>
      <c r="M3" s="1"/>
      <c r="N3" s="1"/>
      <c r="O3" s="1"/>
      <c r="P3" s="1"/>
      <c r="Q3" s="1"/>
    </row>
    <row r="4" spans="1:17" x14ac:dyDescent="0.3">
      <c r="A4" s="9"/>
      <c r="B4" s="20" t="s">
        <v>24</v>
      </c>
      <c r="C4" s="28">
        <v>21</v>
      </c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</row>
    <row r="6" spans="1:17" x14ac:dyDescent="0.3">
      <c r="B6" s="12">
        <v>1</v>
      </c>
      <c r="C6" s="30" t="s">
        <v>59</v>
      </c>
      <c r="D6" s="30" t="s">
        <v>165</v>
      </c>
      <c r="E6" s="36" t="s">
        <v>147</v>
      </c>
      <c r="F6" s="12" t="s">
        <v>66</v>
      </c>
      <c r="G6" s="18">
        <v>2004</v>
      </c>
      <c r="H6" s="19">
        <v>0.53194444444444444</v>
      </c>
      <c r="I6" s="14"/>
    </row>
    <row r="7" spans="1:17" x14ac:dyDescent="0.3">
      <c r="B7" s="12">
        <v>2</v>
      </c>
      <c r="C7" s="30" t="s">
        <v>95</v>
      </c>
      <c r="D7" s="30" t="s">
        <v>301</v>
      </c>
      <c r="E7" s="36" t="s">
        <v>291</v>
      </c>
      <c r="F7" s="12" t="s">
        <v>66</v>
      </c>
      <c r="G7" s="18">
        <v>2004</v>
      </c>
      <c r="H7" s="19">
        <v>0.53194444444444444</v>
      </c>
      <c r="I7" s="14"/>
    </row>
    <row r="8" spans="1:17" x14ac:dyDescent="0.3">
      <c r="B8" s="12">
        <v>3</v>
      </c>
      <c r="C8" s="30" t="s">
        <v>775</v>
      </c>
      <c r="D8" s="30" t="s">
        <v>774</v>
      </c>
      <c r="E8" s="30" t="s">
        <v>759</v>
      </c>
      <c r="F8" s="12" t="s">
        <v>66</v>
      </c>
      <c r="G8" s="18">
        <v>2004</v>
      </c>
      <c r="H8" s="19">
        <v>0.53194444444444444</v>
      </c>
      <c r="I8" s="14"/>
    </row>
    <row r="9" spans="1:17" x14ac:dyDescent="0.3">
      <c r="B9" s="12">
        <v>4</v>
      </c>
      <c r="C9" s="30" t="s">
        <v>59</v>
      </c>
      <c r="D9" s="30" t="s">
        <v>675</v>
      </c>
      <c r="E9" s="30" t="s">
        <v>656</v>
      </c>
      <c r="F9" s="12" t="s">
        <v>66</v>
      </c>
      <c r="G9" s="18">
        <v>2004</v>
      </c>
      <c r="H9" s="19">
        <v>0.53194444444444444</v>
      </c>
      <c r="I9" s="14"/>
    </row>
    <row r="10" spans="1:17" x14ac:dyDescent="0.3">
      <c r="B10" s="12">
        <v>5</v>
      </c>
      <c r="C10" s="30" t="s">
        <v>750</v>
      </c>
      <c r="D10" s="30" t="s">
        <v>751</v>
      </c>
      <c r="E10" s="30" t="s">
        <v>739</v>
      </c>
      <c r="F10" s="12" t="s">
        <v>66</v>
      </c>
      <c r="G10" s="18">
        <v>2004</v>
      </c>
      <c r="H10" s="19">
        <v>0.53194444444444444</v>
      </c>
      <c r="I10" s="14"/>
    </row>
    <row r="11" spans="1:17" x14ac:dyDescent="0.3">
      <c r="B11" s="12">
        <v>6</v>
      </c>
      <c r="C11" s="30" t="s">
        <v>76</v>
      </c>
      <c r="D11" s="30" t="s">
        <v>362</v>
      </c>
      <c r="E11" s="36" t="s">
        <v>333</v>
      </c>
      <c r="F11" s="12" t="s">
        <v>66</v>
      </c>
      <c r="G11" s="18">
        <v>2004</v>
      </c>
      <c r="H11" s="19">
        <v>0.53194444444444444</v>
      </c>
      <c r="I11" s="14"/>
    </row>
    <row r="12" spans="1:17" x14ac:dyDescent="0.3">
      <c r="B12" s="12">
        <v>7</v>
      </c>
      <c r="C12" s="30" t="s">
        <v>157</v>
      </c>
      <c r="D12" s="30"/>
      <c r="E12" s="12" t="s">
        <v>187</v>
      </c>
      <c r="F12" s="12" t="s">
        <v>66</v>
      </c>
      <c r="G12" s="18">
        <v>2004</v>
      </c>
      <c r="H12" s="19">
        <v>0.53194444444444444</v>
      </c>
      <c r="I12" s="14"/>
    </row>
    <row r="13" spans="1:17" x14ac:dyDescent="0.3">
      <c r="B13" s="12">
        <v>8</v>
      </c>
      <c r="C13" s="30" t="s">
        <v>772</v>
      </c>
      <c r="D13" s="30" t="s">
        <v>773</v>
      </c>
      <c r="E13" s="30" t="s">
        <v>759</v>
      </c>
      <c r="F13" s="12" t="s">
        <v>66</v>
      </c>
      <c r="G13" s="18">
        <v>2004</v>
      </c>
      <c r="H13" s="19">
        <v>0.53194444444444444</v>
      </c>
      <c r="I13" s="14"/>
    </row>
    <row r="14" spans="1:17" x14ac:dyDescent="0.3">
      <c r="B14" s="12">
        <v>9</v>
      </c>
      <c r="C14" s="30" t="s">
        <v>295</v>
      </c>
      <c r="D14" s="30" t="s">
        <v>296</v>
      </c>
      <c r="E14" s="36" t="s">
        <v>291</v>
      </c>
      <c r="F14" s="12" t="s">
        <v>66</v>
      </c>
      <c r="G14" s="18">
        <v>2004</v>
      </c>
      <c r="H14" s="19">
        <v>0.53194444444444444</v>
      </c>
      <c r="I14" s="14"/>
    </row>
    <row r="15" spans="1:17" x14ac:dyDescent="0.3">
      <c r="B15" s="12">
        <v>10</v>
      </c>
      <c r="C15" s="39" t="s">
        <v>114</v>
      </c>
      <c r="D15" s="30" t="s">
        <v>284</v>
      </c>
      <c r="E15" s="30" t="s">
        <v>272</v>
      </c>
      <c r="F15" s="12" t="s">
        <v>66</v>
      </c>
      <c r="G15" s="18">
        <v>2004</v>
      </c>
      <c r="H15" s="19">
        <v>0.53194444444444444</v>
      </c>
      <c r="I15" s="14"/>
    </row>
    <row r="16" spans="1:17" x14ac:dyDescent="0.3">
      <c r="B16" s="12">
        <v>11</v>
      </c>
      <c r="C16" s="30" t="s">
        <v>377</v>
      </c>
      <c r="D16" s="30" t="s">
        <v>419</v>
      </c>
      <c r="E16" s="36" t="s">
        <v>402</v>
      </c>
      <c r="F16" s="12" t="s">
        <v>66</v>
      </c>
      <c r="G16" s="18">
        <v>2004</v>
      </c>
      <c r="H16" s="19">
        <v>0.53194444444444444</v>
      </c>
      <c r="I16" s="14"/>
    </row>
    <row r="17" spans="1:9" x14ac:dyDescent="0.3">
      <c r="A17" s="1"/>
      <c r="B17" s="12">
        <v>12</v>
      </c>
      <c r="C17" s="30" t="s">
        <v>43</v>
      </c>
      <c r="D17" s="30" t="s">
        <v>420</v>
      </c>
      <c r="E17" s="36" t="s">
        <v>402</v>
      </c>
      <c r="F17" s="12" t="s">
        <v>66</v>
      </c>
      <c r="G17" s="18">
        <v>2004</v>
      </c>
      <c r="H17" s="19">
        <v>0.53194444444444444</v>
      </c>
      <c r="I17" s="14"/>
    </row>
    <row r="18" spans="1:9" x14ac:dyDescent="0.3">
      <c r="A18" s="1"/>
      <c r="B18" s="12">
        <v>13</v>
      </c>
      <c r="C18" s="30" t="s">
        <v>59</v>
      </c>
      <c r="D18" s="30" t="s">
        <v>498</v>
      </c>
      <c r="E18" s="36" t="s">
        <v>482</v>
      </c>
      <c r="F18" s="12" t="s">
        <v>66</v>
      </c>
      <c r="G18" s="18">
        <v>2004</v>
      </c>
      <c r="H18" s="19">
        <v>0.53194444444444444</v>
      </c>
      <c r="I18" s="14"/>
    </row>
    <row r="19" spans="1:9" x14ac:dyDescent="0.3">
      <c r="A19" s="1"/>
      <c r="B19" s="12">
        <v>14</v>
      </c>
      <c r="C19" s="30" t="s">
        <v>166</v>
      </c>
      <c r="D19" s="30" t="s">
        <v>167</v>
      </c>
      <c r="E19" s="36" t="s">
        <v>147</v>
      </c>
      <c r="F19" s="12" t="s">
        <v>66</v>
      </c>
      <c r="G19" s="18">
        <v>2004</v>
      </c>
      <c r="H19" s="19">
        <v>0.53194444444444444</v>
      </c>
      <c r="I19" s="14"/>
    </row>
    <row r="20" spans="1:9" x14ac:dyDescent="0.3">
      <c r="A20" s="1"/>
      <c r="B20" s="12">
        <v>15</v>
      </c>
      <c r="C20" s="30"/>
      <c r="D20" s="30"/>
      <c r="E20" s="12"/>
      <c r="F20" s="12"/>
      <c r="G20" s="18"/>
      <c r="H20" s="19"/>
      <c r="I20" s="14"/>
    </row>
    <row r="21" spans="1:9" x14ac:dyDescent="0.3">
      <c r="A21" s="1"/>
      <c r="B21" s="12">
        <v>16</v>
      </c>
      <c r="C21" s="30"/>
      <c r="D21" s="30"/>
      <c r="E21" s="30"/>
      <c r="F21" s="12"/>
      <c r="G21" s="18"/>
      <c r="H21" s="19"/>
      <c r="I21" s="14"/>
    </row>
    <row r="22" spans="1:9" x14ac:dyDescent="0.3">
      <c r="A22" s="1"/>
      <c r="C22" s="33"/>
      <c r="D22" s="33"/>
      <c r="E22" s="33"/>
      <c r="F22" s="9"/>
      <c r="G22" s="34"/>
      <c r="H22" s="35"/>
      <c r="I22" s="32"/>
    </row>
    <row r="23" spans="1:9" x14ac:dyDescent="0.3">
      <c r="B23" s="24" t="s">
        <v>16</v>
      </c>
      <c r="C23" s="24"/>
      <c r="D23" s="25" t="s">
        <v>8</v>
      </c>
      <c r="E23" s="23" t="s">
        <v>34</v>
      </c>
    </row>
    <row r="24" spans="1:9" x14ac:dyDescent="0.3">
      <c r="A24" s="9"/>
      <c r="B24" s="20" t="s">
        <v>24</v>
      </c>
      <c r="C24" s="28">
        <v>22</v>
      </c>
    </row>
    <row r="25" spans="1:9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</row>
    <row r="26" spans="1:9" x14ac:dyDescent="0.3">
      <c r="B26" s="12">
        <v>1</v>
      </c>
      <c r="C26" s="30" t="s">
        <v>95</v>
      </c>
      <c r="D26" s="30" t="s">
        <v>674</v>
      </c>
      <c r="E26" s="30" t="s">
        <v>656</v>
      </c>
      <c r="F26" s="12" t="s">
        <v>66</v>
      </c>
      <c r="G26" s="18">
        <v>2004</v>
      </c>
      <c r="H26" s="19">
        <v>0.53888888888888886</v>
      </c>
      <c r="I26" s="14"/>
    </row>
    <row r="27" spans="1:9" x14ac:dyDescent="0.3">
      <c r="B27" s="12">
        <v>2</v>
      </c>
      <c r="C27" s="30" t="s">
        <v>59</v>
      </c>
      <c r="D27" s="30" t="s">
        <v>812</v>
      </c>
      <c r="E27" s="36" t="s">
        <v>804</v>
      </c>
      <c r="F27" s="12" t="s">
        <v>66</v>
      </c>
      <c r="G27" s="18">
        <v>2004</v>
      </c>
      <c r="H27" s="19">
        <v>0.53888888888888886</v>
      </c>
      <c r="I27" s="14"/>
    </row>
    <row r="28" spans="1:9" x14ac:dyDescent="0.3">
      <c r="B28" s="12">
        <v>3</v>
      </c>
      <c r="C28" s="30" t="s">
        <v>114</v>
      </c>
      <c r="D28" s="30" t="s">
        <v>289</v>
      </c>
      <c r="E28" s="36" t="s">
        <v>549</v>
      </c>
      <c r="F28" s="12" t="s">
        <v>66</v>
      </c>
      <c r="G28" s="18">
        <v>2004</v>
      </c>
      <c r="H28" s="19">
        <v>0.53888888888888886</v>
      </c>
      <c r="I28" s="14"/>
    </row>
    <row r="29" spans="1:9" x14ac:dyDescent="0.3">
      <c r="B29" s="12">
        <v>4</v>
      </c>
      <c r="C29" s="30" t="s">
        <v>56</v>
      </c>
      <c r="D29" s="30" t="s">
        <v>625</v>
      </c>
      <c r="E29" s="36" t="s">
        <v>593</v>
      </c>
      <c r="F29" s="12" t="s">
        <v>66</v>
      </c>
      <c r="G29" s="18">
        <v>2004</v>
      </c>
      <c r="H29" s="19">
        <v>0.53888888888888886</v>
      </c>
      <c r="I29" s="14"/>
    </row>
    <row r="30" spans="1:9" x14ac:dyDescent="0.3">
      <c r="B30" s="12">
        <v>5</v>
      </c>
      <c r="C30" s="30" t="s">
        <v>53</v>
      </c>
      <c r="D30" s="30" t="s">
        <v>493</v>
      </c>
      <c r="E30" s="36" t="s">
        <v>482</v>
      </c>
      <c r="F30" s="12" t="s">
        <v>66</v>
      </c>
      <c r="G30" s="18">
        <v>2004</v>
      </c>
      <c r="H30" s="19">
        <v>0.53888888888888886</v>
      </c>
      <c r="I30" s="14"/>
    </row>
    <row r="31" spans="1:9" x14ac:dyDescent="0.3">
      <c r="B31" s="12">
        <v>6</v>
      </c>
      <c r="C31" s="30" t="s">
        <v>76</v>
      </c>
      <c r="D31" s="30" t="s">
        <v>297</v>
      </c>
      <c r="E31" s="36" t="s">
        <v>291</v>
      </c>
      <c r="F31" s="12" t="s">
        <v>66</v>
      </c>
      <c r="G31" s="18">
        <v>2004</v>
      </c>
      <c r="H31" s="19">
        <v>0.53888888888888886</v>
      </c>
      <c r="I31" s="14"/>
    </row>
    <row r="32" spans="1:9" x14ac:dyDescent="0.3">
      <c r="B32" s="12">
        <v>7</v>
      </c>
      <c r="C32" s="30" t="s">
        <v>224</v>
      </c>
      <c r="D32" s="30" t="s">
        <v>286</v>
      </c>
      <c r="E32" s="36" t="s">
        <v>549</v>
      </c>
      <c r="F32" s="12" t="s">
        <v>66</v>
      </c>
      <c r="G32" s="18">
        <v>2004</v>
      </c>
      <c r="H32" s="19">
        <v>0.53888888888888886</v>
      </c>
      <c r="I32" s="14"/>
    </row>
    <row r="33" spans="1:9" x14ac:dyDescent="0.3">
      <c r="B33" s="12">
        <v>8</v>
      </c>
      <c r="C33" s="30" t="s">
        <v>496</v>
      </c>
      <c r="D33" s="30" t="s">
        <v>497</v>
      </c>
      <c r="E33" s="36" t="s">
        <v>482</v>
      </c>
      <c r="F33" s="12" t="s">
        <v>66</v>
      </c>
      <c r="G33" s="18">
        <v>2004</v>
      </c>
      <c r="H33" s="19">
        <v>0.53888888888888886</v>
      </c>
      <c r="I33" s="14"/>
    </row>
    <row r="34" spans="1:9" x14ac:dyDescent="0.3">
      <c r="B34" s="12">
        <v>9</v>
      </c>
      <c r="C34" s="30" t="s">
        <v>80</v>
      </c>
      <c r="D34" s="30" t="s">
        <v>453</v>
      </c>
      <c r="E34" s="36" t="s">
        <v>37</v>
      </c>
      <c r="F34" s="12" t="s">
        <v>66</v>
      </c>
      <c r="G34" s="18">
        <v>2004</v>
      </c>
      <c r="H34" s="19">
        <v>0.53888888888888886</v>
      </c>
      <c r="I34" s="14"/>
    </row>
    <row r="35" spans="1:9" x14ac:dyDescent="0.3">
      <c r="B35" s="12">
        <v>10</v>
      </c>
      <c r="C35" s="39" t="s">
        <v>771</v>
      </c>
      <c r="D35" s="30" t="s">
        <v>770</v>
      </c>
      <c r="E35" s="30" t="s">
        <v>759</v>
      </c>
      <c r="F35" s="12" t="s">
        <v>66</v>
      </c>
      <c r="G35" s="18">
        <v>2004</v>
      </c>
      <c r="H35" s="19">
        <v>0.53888888888888886</v>
      </c>
      <c r="I35" s="14"/>
    </row>
    <row r="36" spans="1:9" x14ac:dyDescent="0.3">
      <c r="B36" s="12">
        <v>11</v>
      </c>
      <c r="C36" s="30" t="s">
        <v>43</v>
      </c>
      <c r="D36" s="30" t="s">
        <v>247</v>
      </c>
      <c r="E36" s="36" t="s">
        <v>213</v>
      </c>
      <c r="F36" s="12" t="s">
        <v>66</v>
      </c>
      <c r="G36" s="18">
        <v>2004</v>
      </c>
      <c r="H36" s="19">
        <v>0.53888888888888886</v>
      </c>
      <c r="I36" s="14"/>
    </row>
    <row r="37" spans="1:9" x14ac:dyDescent="0.3">
      <c r="A37" s="1"/>
      <c r="B37" s="12">
        <v>12</v>
      </c>
      <c r="C37" s="30" t="s">
        <v>50</v>
      </c>
      <c r="D37" s="30" t="s">
        <v>121</v>
      </c>
      <c r="E37" s="30" t="s">
        <v>84</v>
      </c>
      <c r="F37" s="12" t="s">
        <v>66</v>
      </c>
      <c r="G37" s="18">
        <v>2004</v>
      </c>
      <c r="H37" s="19">
        <v>0.53888888888888886</v>
      </c>
      <c r="I37" s="14"/>
    </row>
    <row r="38" spans="1:9" x14ac:dyDescent="0.3">
      <c r="A38" s="1"/>
      <c r="B38" s="12">
        <v>13</v>
      </c>
      <c r="C38" s="30" t="s">
        <v>365</v>
      </c>
      <c r="D38" s="30" t="s">
        <v>361</v>
      </c>
      <c r="E38" s="36" t="s">
        <v>333</v>
      </c>
      <c r="F38" s="12" t="s">
        <v>66</v>
      </c>
      <c r="G38" s="18">
        <v>2004</v>
      </c>
      <c r="H38" s="19">
        <v>0.53888888888888886</v>
      </c>
      <c r="I38" s="14"/>
    </row>
    <row r="39" spans="1:9" x14ac:dyDescent="0.3">
      <c r="A39" s="1"/>
      <c r="B39" s="12">
        <v>14</v>
      </c>
      <c r="C39" s="30" t="s">
        <v>59</v>
      </c>
      <c r="D39" s="30" t="s">
        <v>290</v>
      </c>
      <c r="E39" s="36" t="s">
        <v>549</v>
      </c>
      <c r="F39" s="12" t="s">
        <v>66</v>
      </c>
      <c r="G39" s="18">
        <v>2004</v>
      </c>
      <c r="H39" s="19">
        <v>0.53888888888888886</v>
      </c>
      <c r="I39" s="14"/>
    </row>
    <row r="40" spans="1:9" x14ac:dyDescent="0.3">
      <c r="A40" s="1"/>
      <c r="B40" s="12">
        <v>15</v>
      </c>
      <c r="C40" s="30"/>
      <c r="D40" s="30"/>
      <c r="E40" s="36"/>
      <c r="F40" s="12"/>
      <c r="G40" s="18"/>
      <c r="H40" s="19"/>
      <c r="I40" s="14"/>
    </row>
    <row r="41" spans="1:9" x14ac:dyDescent="0.3">
      <c r="A41" s="1"/>
      <c r="B41" s="12">
        <v>16</v>
      </c>
      <c r="C41" s="30"/>
      <c r="D41" s="30"/>
      <c r="E41" s="36"/>
      <c r="F41" s="12"/>
      <c r="G41" s="18"/>
      <c r="H41" s="19"/>
      <c r="I41" s="14"/>
    </row>
    <row r="43" spans="1:9" x14ac:dyDescent="0.3">
      <c r="B43" s="24" t="s">
        <v>16</v>
      </c>
      <c r="C43" s="24"/>
      <c r="D43" s="25" t="s">
        <v>8</v>
      </c>
      <c r="E43" s="23" t="s">
        <v>34</v>
      </c>
    </row>
    <row r="44" spans="1:9" x14ac:dyDescent="0.3">
      <c r="A44" s="9"/>
      <c r="B44" s="20" t="s">
        <v>24</v>
      </c>
      <c r="C44" s="28">
        <v>23</v>
      </c>
    </row>
    <row r="45" spans="1:9" x14ac:dyDescent="0.3">
      <c r="B45" s="20" t="s">
        <v>25</v>
      </c>
      <c r="C45" s="20" t="s">
        <v>2</v>
      </c>
      <c r="D45" s="20" t="s">
        <v>4</v>
      </c>
      <c r="E45" s="20" t="s">
        <v>1</v>
      </c>
      <c r="F45" s="20" t="s">
        <v>7</v>
      </c>
      <c r="G45" s="20" t="s">
        <v>5</v>
      </c>
      <c r="H45" s="21" t="s">
        <v>3</v>
      </c>
      <c r="I45" s="22" t="s">
        <v>6</v>
      </c>
    </row>
    <row r="46" spans="1:9" x14ac:dyDescent="0.3">
      <c r="B46" s="12">
        <v>1</v>
      </c>
      <c r="C46" s="30" t="s">
        <v>114</v>
      </c>
      <c r="D46" s="30" t="s">
        <v>532</v>
      </c>
      <c r="E46" s="36" t="s">
        <v>549</v>
      </c>
      <c r="F46" s="12" t="s">
        <v>66</v>
      </c>
      <c r="G46" s="18">
        <v>2004</v>
      </c>
      <c r="H46" s="19">
        <v>0.54583333333333328</v>
      </c>
      <c r="I46" s="14"/>
    </row>
    <row r="47" spans="1:9" x14ac:dyDescent="0.3">
      <c r="B47" s="12">
        <v>2</v>
      </c>
      <c r="C47" s="30" t="s">
        <v>641</v>
      </c>
      <c r="D47" s="30" t="s">
        <v>642</v>
      </c>
      <c r="E47" s="36" t="s">
        <v>443</v>
      </c>
      <c r="F47" s="12" t="s">
        <v>66</v>
      </c>
      <c r="G47" s="18">
        <v>2004</v>
      </c>
      <c r="H47" s="19">
        <v>0.54583333333333328</v>
      </c>
      <c r="I47" s="14"/>
    </row>
    <row r="48" spans="1:9" x14ac:dyDescent="0.3">
      <c r="B48" s="12">
        <v>3</v>
      </c>
      <c r="C48" s="30" t="s">
        <v>263</v>
      </c>
      <c r="D48" s="30" t="s">
        <v>536</v>
      </c>
      <c r="E48" s="36" t="s">
        <v>38</v>
      </c>
      <c r="F48" s="12" t="s">
        <v>66</v>
      </c>
      <c r="G48" s="18">
        <v>2004</v>
      </c>
      <c r="H48" s="19">
        <v>0.54583333333333328</v>
      </c>
      <c r="I48" s="14"/>
    </row>
    <row r="49" spans="1:9" x14ac:dyDescent="0.3">
      <c r="B49" s="12">
        <v>4</v>
      </c>
      <c r="C49" s="30" t="s">
        <v>364</v>
      </c>
      <c r="D49" s="30" t="s">
        <v>363</v>
      </c>
      <c r="E49" s="36" t="s">
        <v>333</v>
      </c>
      <c r="F49" s="12" t="s">
        <v>66</v>
      </c>
      <c r="G49" s="18">
        <v>2004</v>
      </c>
      <c r="H49" s="19">
        <v>0.54583333333333328</v>
      </c>
      <c r="I49" s="14"/>
    </row>
    <row r="50" spans="1:9" x14ac:dyDescent="0.3">
      <c r="B50" s="12">
        <v>5</v>
      </c>
      <c r="C50" s="30" t="s">
        <v>202</v>
      </c>
      <c r="D50" s="30" t="s">
        <v>203</v>
      </c>
      <c r="E50" s="36" t="s">
        <v>52</v>
      </c>
      <c r="F50" s="12" t="s">
        <v>66</v>
      </c>
      <c r="G50" s="18">
        <v>2004</v>
      </c>
      <c r="H50" s="19">
        <v>0.54583333333333328</v>
      </c>
      <c r="I50" s="14"/>
    </row>
    <row r="51" spans="1:9" x14ac:dyDescent="0.3">
      <c r="B51" s="12">
        <v>6</v>
      </c>
      <c r="C51" s="30" t="s">
        <v>76</v>
      </c>
      <c r="D51" s="30" t="s">
        <v>119</v>
      </c>
      <c r="E51" s="30" t="s">
        <v>84</v>
      </c>
      <c r="F51" s="12" t="s">
        <v>66</v>
      </c>
      <c r="G51" s="18">
        <v>2004</v>
      </c>
      <c r="H51" s="19">
        <v>0.54583333333333328</v>
      </c>
      <c r="I51" s="14"/>
    </row>
    <row r="52" spans="1:9" x14ac:dyDescent="0.3">
      <c r="B52" s="12">
        <v>7</v>
      </c>
      <c r="C52" s="30" t="s">
        <v>259</v>
      </c>
      <c r="D52" s="30" t="s">
        <v>676</v>
      </c>
      <c r="E52" s="30" t="s">
        <v>656</v>
      </c>
      <c r="F52" s="12" t="s">
        <v>66</v>
      </c>
      <c r="G52" s="18">
        <v>2004</v>
      </c>
      <c r="H52" s="19">
        <v>0.54583333333333328</v>
      </c>
      <c r="I52" s="14"/>
    </row>
    <row r="53" spans="1:9" x14ac:dyDescent="0.3">
      <c r="B53" s="12">
        <v>8</v>
      </c>
      <c r="C53" s="30" t="s">
        <v>504</v>
      </c>
      <c r="D53" s="30" t="s">
        <v>505</v>
      </c>
      <c r="E53" s="36" t="s">
        <v>482</v>
      </c>
      <c r="F53" s="12" t="s">
        <v>66</v>
      </c>
      <c r="G53" s="18">
        <v>2004</v>
      </c>
      <c r="H53" s="19">
        <v>0.54583333333333328</v>
      </c>
      <c r="I53" s="14"/>
    </row>
    <row r="54" spans="1:9" x14ac:dyDescent="0.3">
      <c r="B54" s="12">
        <v>9</v>
      </c>
      <c r="C54" s="30" t="s">
        <v>148</v>
      </c>
      <c r="D54" s="30" t="s">
        <v>285</v>
      </c>
      <c r="E54" s="30" t="s">
        <v>272</v>
      </c>
      <c r="F54" s="12" t="s">
        <v>66</v>
      </c>
      <c r="G54" s="18">
        <v>2004</v>
      </c>
      <c r="H54" s="19">
        <v>0.54583333333333328</v>
      </c>
      <c r="I54" s="14"/>
    </row>
    <row r="55" spans="1:9" x14ac:dyDescent="0.3">
      <c r="B55" s="12">
        <v>10</v>
      </c>
      <c r="C55" s="30" t="s">
        <v>494</v>
      </c>
      <c r="D55" s="30" t="s">
        <v>495</v>
      </c>
      <c r="E55" s="36" t="s">
        <v>482</v>
      </c>
      <c r="F55" s="12" t="s">
        <v>66</v>
      </c>
      <c r="G55" s="18">
        <v>2004</v>
      </c>
      <c r="H55" s="19">
        <v>0.54583333333333328</v>
      </c>
      <c r="I55" s="14"/>
    </row>
    <row r="56" spans="1:9" x14ac:dyDescent="0.3">
      <c r="B56" s="12">
        <v>11</v>
      </c>
      <c r="C56" s="30" t="s">
        <v>114</v>
      </c>
      <c r="D56" s="30" t="s">
        <v>810</v>
      </c>
      <c r="E56" s="36" t="s">
        <v>804</v>
      </c>
      <c r="F56" s="12" t="s">
        <v>66</v>
      </c>
      <c r="G56" s="18">
        <v>2004</v>
      </c>
      <c r="H56" s="19">
        <v>0.54583333333333328</v>
      </c>
      <c r="I56" s="14"/>
    </row>
    <row r="57" spans="1:9" x14ac:dyDescent="0.3">
      <c r="A57" s="1"/>
      <c r="B57" s="12">
        <v>12</v>
      </c>
      <c r="C57" s="30" t="s">
        <v>70</v>
      </c>
      <c r="D57" s="30" t="s">
        <v>300</v>
      </c>
      <c r="E57" s="36" t="s">
        <v>291</v>
      </c>
      <c r="F57" s="12" t="s">
        <v>66</v>
      </c>
      <c r="G57" s="18">
        <v>2004</v>
      </c>
      <c r="H57" s="19">
        <v>0.54583333333333328</v>
      </c>
      <c r="I57" s="14"/>
    </row>
    <row r="58" spans="1:9" x14ac:dyDescent="0.3">
      <c r="A58" s="1"/>
      <c r="B58" s="12">
        <v>13</v>
      </c>
      <c r="C58" s="30" t="s">
        <v>59</v>
      </c>
      <c r="D58" s="30" t="s">
        <v>811</v>
      </c>
      <c r="E58" s="36" t="s">
        <v>804</v>
      </c>
      <c r="F58" s="12" t="s">
        <v>66</v>
      </c>
      <c r="G58" s="18">
        <v>2004</v>
      </c>
      <c r="H58" s="19">
        <v>0.54583333333333328</v>
      </c>
      <c r="I58" s="14"/>
    </row>
    <row r="59" spans="1:9" x14ac:dyDescent="0.3">
      <c r="A59" s="1"/>
      <c r="B59" s="12">
        <v>14</v>
      </c>
      <c r="C59" s="30"/>
      <c r="D59" s="30"/>
      <c r="E59" s="30"/>
      <c r="F59" s="12"/>
      <c r="G59" s="18"/>
      <c r="H59" s="19"/>
      <c r="I59" s="14"/>
    </row>
    <row r="60" spans="1:9" x14ac:dyDescent="0.3">
      <c r="A60" s="1"/>
      <c r="B60" s="12">
        <v>15</v>
      </c>
      <c r="C60" s="30"/>
      <c r="D60" s="30"/>
      <c r="E60" s="30"/>
      <c r="F60" s="12"/>
      <c r="G60" s="18"/>
      <c r="H60" s="19"/>
      <c r="I60" s="14"/>
    </row>
    <row r="61" spans="1:9" x14ac:dyDescent="0.3">
      <c r="A61" s="1"/>
      <c r="B61" s="12">
        <v>16</v>
      </c>
      <c r="C61" s="30"/>
      <c r="D61" s="30"/>
      <c r="E61" s="36"/>
      <c r="F61" s="12"/>
      <c r="G61" s="18"/>
      <c r="H61" s="19"/>
      <c r="I61" s="14"/>
    </row>
    <row r="62" spans="1:9" x14ac:dyDescent="0.3">
      <c r="A62" s="1"/>
      <c r="C62" s="33"/>
      <c r="D62" s="33"/>
      <c r="E62" s="33"/>
      <c r="F62" s="9"/>
      <c r="G62" s="34"/>
      <c r="H62" s="35"/>
      <c r="I62" s="32"/>
    </row>
    <row r="63" spans="1:9" x14ac:dyDescent="0.3">
      <c r="B63" s="24" t="s">
        <v>16</v>
      </c>
      <c r="C63" s="24"/>
      <c r="D63" s="25" t="s">
        <v>8</v>
      </c>
      <c r="E63" s="23" t="s">
        <v>34</v>
      </c>
    </row>
    <row r="64" spans="1:9" x14ac:dyDescent="0.3">
      <c r="A64" s="9"/>
      <c r="B64" s="20" t="s">
        <v>24</v>
      </c>
      <c r="C64" s="28">
        <v>24</v>
      </c>
    </row>
    <row r="65" spans="1:9" x14ac:dyDescent="0.3">
      <c r="B65" s="20" t="s">
        <v>25</v>
      </c>
      <c r="C65" s="20" t="s">
        <v>2</v>
      </c>
      <c r="D65" s="20" t="s">
        <v>4</v>
      </c>
      <c r="E65" s="20" t="s">
        <v>1</v>
      </c>
      <c r="F65" s="20" t="s">
        <v>7</v>
      </c>
      <c r="G65" s="20" t="s">
        <v>5</v>
      </c>
      <c r="H65" s="21" t="s">
        <v>3</v>
      </c>
      <c r="I65" s="22" t="s">
        <v>6</v>
      </c>
    </row>
    <row r="66" spans="1:9" x14ac:dyDescent="0.3">
      <c r="B66" s="12">
        <v>1</v>
      </c>
      <c r="C66" s="30" t="s">
        <v>72</v>
      </c>
      <c r="D66" s="30" t="s">
        <v>246</v>
      </c>
      <c r="E66" s="36" t="s">
        <v>213</v>
      </c>
      <c r="F66" s="12" t="s">
        <v>66</v>
      </c>
      <c r="G66" s="18">
        <v>2004</v>
      </c>
      <c r="H66" s="19">
        <v>0.55277777777777781</v>
      </c>
      <c r="I66" s="14"/>
    </row>
    <row r="67" spans="1:9" x14ac:dyDescent="0.3">
      <c r="B67" s="12">
        <v>2</v>
      </c>
      <c r="C67" s="30" t="s">
        <v>89</v>
      </c>
      <c r="D67" s="30" t="s">
        <v>302</v>
      </c>
      <c r="E67" s="36" t="s">
        <v>291</v>
      </c>
      <c r="F67" s="12" t="s">
        <v>66</v>
      </c>
      <c r="G67" s="18">
        <v>2004</v>
      </c>
      <c r="H67" s="19">
        <v>0.55277777777777781</v>
      </c>
      <c r="I67" s="14"/>
    </row>
    <row r="68" spans="1:9" x14ac:dyDescent="0.3">
      <c r="B68" s="12">
        <v>3</v>
      </c>
      <c r="C68" s="30" t="s">
        <v>89</v>
      </c>
      <c r="D68" s="30" t="s">
        <v>118</v>
      </c>
      <c r="E68" s="30" t="s">
        <v>84</v>
      </c>
      <c r="F68" s="12" t="s">
        <v>66</v>
      </c>
      <c r="G68" s="18">
        <v>2004</v>
      </c>
      <c r="H68" s="19">
        <v>0.55277777777777781</v>
      </c>
      <c r="I68" s="14"/>
    </row>
    <row r="69" spans="1:9" x14ac:dyDescent="0.3">
      <c r="B69" s="12">
        <v>4</v>
      </c>
      <c r="C69" s="30" t="s">
        <v>56</v>
      </c>
      <c r="D69" s="30" t="s">
        <v>500</v>
      </c>
      <c r="E69" s="36" t="s">
        <v>482</v>
      </c>
      <c r="F69" s="12" t="s">
        <v>66</v>
      </c>
      <c r="G69" s="18">
        <v>2004</v>
      </c>
      <c r="H69" s="19">
        <v>0.55277777777777781</v>
      </c>
      <c r="I69" s="14"/>
    </row>
    <row r="70" spans="1:9" x14ac:dyDescent="0.3">
      <c r="B70" s="12">
        <v>5</v>
      </c>
      <c r="C70" s="30" t="s">
        <v>109</v>
      </c>
      <c r="D70" s="30" t="s">
        <v>677</v>
      </c>
      <c r="E70" s="30" t="s">
        <v>656</v>
      </c>
      <c r="F70" s="12" t="s">
        <v>66</v>
      </c>
      <c r="G70" s="18">
        <v>2004</v>
      </c>
      <c r="H70" s="19">
        <v>0.55277777777777781</v>
      </c>
      <c r="I70" s="14"/>
    </row>
    <row r="71" spans="1:9" x14ac:dyDescent="0.3">
      <c r="B71" s="12">
        <v>6</v>
      </c>
      <c r="C71" s="30" t="s">
        <v>62</v>
      </c>
      <c r="D71" s="30" t="s">
        <v>396</v>
      </c>
      <c r="E71" s="30" t="s">
        <v>58</v>
      </c>
      <c r="F71" s="12" t="s">
        <v>66</v>
      </c>
      <c r="G71" s="18">
        <v>2004</v>
      </c>
      <c r="H71" s="19">
        <v>0.55277777777777781</v>
      </c>
      <c r="I71" s="14"/>
    </row>
    <row r="72" spans="1:9" x14ac:dyDescent="0.3">
      <c r="B72" s="12">
        <v>7</v>
      </c>
      <c r="C72" s="30" t="s">
        <v>59</v>
      </c>
      <c r="D72" s="30" t="s">
        <v>811</v>
      </c>
      <c r="E72" s="36" t="s">
        <v>804</v>
      </c>
      <c r="F72" s="12" t="s">
        <v>66</v>
      </c>
      <c r="G72" s="18">
        <v>2004</v>
      </c>
      <c r="H72" s="19">
        <v>0.55277777777777781</v>
      </c>
      <c r="I72" s="14"/>
    </row>
    <row r="73" spans="1:9" x14ac:dyDescent="0.3">
      <c r="B73" s="12">
        <v>8</v>
      </c>
      <c r="C73" s="30" t="s">
        <v>80</v>
      </c>
      <c r="D73" s="30" t="s">
        <v>298</v>
      </c>
      <c r="E73" s="36" t="s">
        <v>291</v>
      </c>
      <c r="F73" s="12" t="s">
        <v>66</v>
      </c>
      <c r="G73" s="18">
        <v>2004</v>
      </c>
      <c r="H73" s="19">
        <v>0.55277777777777781</v>
      </c>
      <c r="I73" s="14"/>
    </row>
    <row r="74" spans="1:9" x14ac:dyDescent="0.3">
      <c r="B74" s="12">
        <v>9</v>
      </c>
      <c r="C74" s="30" t="s">
        <v>148</v>
      </c>
      <c r="D74" s="30" t="s">
        <v>428</v>
      </c>
      <c r="E74" s="12" t="s">
        <v>187</v>
      </c>
      <c r="F74" s="12" t="s">
        <v>66</v>
      </c>
      <c r="G74" s="18">
        <v>2004</v>
      </c>
      <c r="H74" s="19">
        <v>0.55277777777777781</v>
      </c>
      <c r="I74" s="14"/>
    </row>
    <row r="75" spans="1:9" x14ac:dyDescent="0.3">
      <c r="B75" s="12">
        <v>10</v>
      </c>
      <c r="C75" s="30" t="s">
        <v>59</v>
      </c>
      <c r="D75" s="30" t="s">
        <v>148</v>
      </c>
      <c r="E75" s="36" t="s">
        <v>402</v>
      </c>
      <c r="F75" s="12" t="s">
        <v>66</v>
      </c>
      <c r="G75" s="18">
        <v>2004</v>
      </c>
      <c r="H75" s="19">
        <v>0.55277777777777781</v>
      </c>
      <c r="I75" s="14"/>
    </row>
    <row r="76" spans="1:9" x14ac:dyDescent="0.3">
      <c r="B76" s="12">
        <v>11</v>
      </c>
      <c r="C76" s="30" t="s">
        <v>263</v>
      </c>
      <c r="D76" s="30" t="s">
        <v>288</v>
      </c>
      <c r="E76" s="30" t="s">
        <v>272</v>
      </c>
      <c r="F76" s="12" t="s">
        <v>66</v>
      </c>
      <c r="G76" s="18">
        <v>2004</v>
      </c>
      <c r="H76" s="19">
        <v>0.55277777777777781</v>
      </c>
      <c r="I76" s="14"/>
    </row>
    <row r="77" spans="1:9" x14ac:dyDescent="0.3">
      <c r="A77" s="1"/>
      <c r="B77" s="12">
        <v>12</v>
      </c>
      <c r="C77" s="30" t="s">
        <v>80</v>
      </c>
      <c r="D77" s="30" t="s">
        <v>535</v>
      </c>
      <c r="E77" s="36" t="s">
        <v>38</v>
      </c>
      <c r="F77" s="12" t="s">
        <v>66</v>
      </c>
      <c r="G77" s="18">
        <v>2004</v>
      </c>
      <c r="H77" s="19">
        <v>0.55277777777777781</v>
      </c>
      <c r="I77" s="14"/>
    </row>
    <row r="78" spans="1:9" x14ac:dyDescent="0.3">
      <c r="A78" s="1"/>
      <c r="B78" s="12">
        <v>13</v>
      </c>
      <c r="C78" s="30" t="s">
        <v>148</v>
      </c>
      <c r="D78" s="30" t="s">
        <v>287</v>
      </c>
      <c r="E78" s="36" t="s">
        <v>549</v>
      </c>
      <c r="F78" s="12" t="s">
        <v>66</v>
      </c>
      <c r="G78" s="18">
        <v>2004</v>
      </c>
      <c r="H78" s="19">
        <v>0.55277777777777781</v>
      </c>
      <c r="I78" s="14"/>
    </row>
    <row r="79" spans="1:9" x14ac:dyDescent="0.3">
      <c r="A79" s="1"/>
      <c r="B79" s="12">
        <v>14</v>
      </c>
      <c r="C79" s="30"/>
      <c r="D79" s="30"/>
      <c r="E79" s="36"/>
      <c r="F79" s="12"/>
      <c r="G79" s="18"/>
      <c r="H79" s="19"/>
      <c r="I79" s="14"/>
    </row>
    <row r="80" spans="1:9" x14ac:dyDescent="0.3">
      <c r="A80" s="1"/>
      <c r="B80" s="12">
        <v>15</v>
      </c>
      <c r="C80" s="30"/>
      <c r="D80" s="30"/>
      <c r="E80" s="36"/>
      <c r="F80" s="12"/>
      <c r="G80" s="18"/>
      <c r="H80" s="19"/>
      <c r="I80" s="14"/>
    </row>
    <row r="81" spans="1:15" x14ac:dyDescent="0.3">
      <c r="A81" s="1"/>
      <c r="B81" s="12">
        <v>16</v>
      </c>
      <c r="C81" s="30"/>
      <c r="D81" s="30"/>
      <c r="E81" s="36"/>
      <c r="F81" s="12"/>
      <c r="G81" s="18"/>
      <c r="H81" s="19"/>
      <c r="I81" s="14"/>
    </row>
    <row r="84" spans="1:15" x14ac:dyDescent="0.3">
      <c r="B84" s="24" t="s">
        <v>16</v>
      </c>
      <c r="C84" s="24"/>
      <c r="D84" s="25" t="s">
        <v>8</v>
      </c>
      <c r="E84" s="23" t="s">
        <v>34</v>
      </c>
      <c r="L84" s="43"/>
      <c r="M84" s="8"/>
      <c r="N84" s="8"/>
      <c r="O84" s="8"/>
    </row>
    <row r="85" spans="1:15" x14ac:dyDescent="0.3">
      <c r="B85" s="20" t="s">
        <v>24</v>
      </c>
      <c r="C85" s="28">
        <v>25</v>
      </c>
      <c r="L85" s="8"/>
      <c r="M85" s="8"/>
      <c r="N85" s="8"/>
      <c r="O85" s="8"/>
    </row>
    <row r="86" spans="1:15" x14ac:dyDescent="0.3">
      <c r="B86" s="20" t="s">
        <v>25</v>
      </c>
      <c r="C86" s="20" t="s">
        <v>2</v>
      </c>
      <c r="D86" s="20" t="s">
        <v>4</v>
      </c>
      <c r="E86" s="20" t="s">
        <v>1</v>
      </c>
      <c r="F86" s="20" t="s">
        <v>7</v>
      </c>
      <c r="G86" s="20" t="s">
        <v>5</v>
      </c>
      <c r="H86" s="21" t="s">
        <v>3</v>
      </c>
      <c r="I86" s="22" t="s">
        <v>6</v>
      </c>
      <c r="L86" s="8"/>
      <c r="M86" s="8"/>
      <c r="N86" s="8"/>
      <c r="O86" s="8"/>
    </row>
    <row r="87" spans="1:15" x14ac:dyDescent="0.3">
      <c r="B87" s="12">
        <v>1</v>
      </c>
      <c r="C87" s="30" t="s">
        <v>50</v>
      </c>
      <c r="D87" s="30" t="s">
        <v>441</v>
      </c>
      <c r="E87" s="30" t="s">
        <v>37</v>
      </c>
      <c r="F87" s="12" t="s">
        <v>66</v>
      </c>
      <c r="G87" s="18">
        <v>2004</v>
      </c>
      <c r="H87" s="19">
        <v>0.55972222222222223</v>
      </c>
      <c r="I87" s="14"/>
    </row>
    <row r="88" spans="1:15" x14ac:dyDescent="0.3">
      <c r="B88" s="12">
        <v>2</v>
      </c>
      <c r="C88" s="30" t="s">
        <v>114</v>
      </c>
      <c r="D88" s="30" t="s">
        <v>63</v>
      </c>
      <c r="E88" s="30" t="s">
        <v>759</v>
      </c>
      <c r="F88" s="12" t="s">
        <v>66</v>
      </c>
      <c r="G88" s="18">
        <v>2004</v>
      </c>
      <c r="H88" s="19">
        <v>0.55972222222222223</v>
      </c>
      <c r="I88" s="14"/>
    </row>
    <row r="89" spans="1:15" x14ac:dyDescent="0.3">
      <c r="B89" s="12">
        <v>3</v>
      </c>
      <c r="C89" s="30" t="s">
        <v>43</v>
      </c>
      <c r="D89" s="30" t="s">
        <v>199</v>
      </c>
      <c r="E89" s="36" t="s">
        <v>52</v>
      </c>
      <c r="F89" s="12" t="s">
        <v>66</v>
      </c>
      <c r="G89" s="18">
        <v>2004</v>
      </c>
      <c r="H89" s="19">
        <v>0.55972222222222223</v>
      </c>
      <c r="I89" s="14"/>
    </row>
    <row r="90" spans="1:15" x14ac:dyDescent="0.3">
      <c r="B90" s="12">
        <v>4</v>
      </c>
      <c r="C90" s="30" t="s">
        <v>259</v>
      </c>
      <c r="D90" s="30" t="s">
        <v>803</v>
      </c>
      <c r="E90" s="36" t="s">
        <v>804</v>
      </c>
      <c r="F90" s="12" t="s">
        <v>66</v>
      </c>
      <c r="G90" s="18">
        <v>2004</v>
      </c>
      <c r="H90" s="19">
        <v>0.55972222222222223</v>
      </c>
      <c r="I90" s="14"/>
      <c r="N90" s="1">
        <f>60/4</f>
        <v>15</v>
      </c>
    </row>
    <row r="91" spans="1:15" x14ac:dyDescent="0.3">
      <c r="B91" s="12">
        <v>5</v>
      </c>
      <c r="C91" s="30" t="s">
        <v>377</v>
      </c>
      <c r="D91" s="30" t="s">
        <v>712</v>
      </c>
      <c r="E91" s="30" t="s">
        <v>694</v>
      </c>
      <c r="F91" s="12" t="s">
        <v>66</v>
      </c>
      <c r="G91" s="18">
        <v>2004</v>
      </c>
      <c r="H91" s="19">
        <v>0.55972222222222223</v>
      </c>
      <c r="I91" s="14"/>
    </row>
    <row r="92" spans="1:15" x14ac:dyDescent="0.3">
      <c r="B92" s="12">
        <v>6</v>
      </c>
      <c r="C92" s="30" t="s">
        <v>520</v>
      </c>
      <c r="D92" s="30" t="s">
        <v>521</v>
      </c>
      <c r="E92" s="36" t="s">
        <v>38</v>
      </c>
      <c r="F92" s="12" t="s">
        <v>66</v>
      </c>
      <c r="G92" s="18">
        <v>2004</v>
      </c>
      <c r="H92" s="19">
        <v>0.55972222222222223</v>
      </c>
      <c r="I92" s="14"/>
    </row>
    <row r="93" spans="1:15" x14ac:dyDescent="0.3">
      <c r="B93" s="12">
        <v>7</v>
      </c>
      <c r="C93" s="30" t="s">
        <v>114</v>
      </c>
      <c r="D93" s="30" t="s">
        <v>553</v>
      </c>
      <c r="E93" s="36" t="s">
        <v>549</v>
      </c>
      <c r="F93" s="12" t="s">
        <v>66</v>
      </c>
      <c r="G93" s="18">
        <v>2004</v>
      </c>
      <c r="H93" s="19">
        <v>0.55972222222222223</v>
      </c>
      <c r="I93" s="14"/>
    </row>
    <row r="94" spans="1:15" x14ac:dyDescent="0.3">
      <c r="B94" s="12">
        <v>8</v>
      </c>
      <c r="C94" s="30" t="s">
        <v>76</v>
      </c>
      <c r="D94" s="30" t="s">
        <v>453</v>
      </c>
      <c r="E94" s="36" t="s">
        <v>804</v>
      </c>
      <c r="F94" s="12" t="s">
        <v>66</v>
      </c>
      <c r="G94" s="18">
        <v>2004</v>
      </c>
      <c r="H94" s="19">
        <v>0.55972222222222223</v>
      </c>
      <c r="I94" s="14"/>
    </row>
    <row r="95" spans="1:15" x14ac:dyDescent="0.3">
      <c r="B95" s="12">
        <v>9</v>
      </c>
      <c r="C95" s="30" t="s">
        <v>47</v>
      </c>
      <c r="D95" s="30" t="s">
        <v>198</v>
      </c>
      <c r="E95" s="36" t="s">
        <v>52</v>
      </c>
      <c r="F95" s="12" t="s">
        <v>66</v>
      </c>
      <c r="G95" s="18">
        <v>2004</v>
      </c>
      <c r="H95" s="19">
        <v>0.55972222222222223</v>
      </c>
      <c r="I95" s="14"/>
    </row>
    <row r="96" spans="1:15" x14ac:dyDescent="0.3">
      <c r="B96" s="12">
        <v>10</v>
      </c>
      <c r="C96" s="30" t="s">
        <v>56</v>
      </c>
      <c r="D96" s="30" t="s">
        <v>749</v>
      </c>
      <c r="E96" s="30" t="s">
        <v>739</v>
      </c>
      <c r="F96" s="12" t="s">
        <v>66</v>
      </c>
      <c r="G96" s="18">
        <v>2004</v>
      </c>
      <c r="H96" s="19">
        <v>0.55972222222222223</v>
      </c>
      <c r="I96" s="14"/>
    </row>
    <row r="97" spans="2:9" x14ac:dyDescent="0.3">
      <c r="B97" s="12">
        <v>11</v>
      </c>
      <c r="C97" s="30" t="s">
        <v>59</v>
      </c>
      <c r="D97" s="30" t="s">
        <v>290</v>
      </c>
      <c r="E97" s="36" t="s">
        <v>549</v>
      </c>
      <c r="F97" s="12" t="s">
        <v>66</v>
      </c>
      <c r="G97" s="18">
        <v>2004</v>
      </c>
      <c r="H97" s="19">
        <v>0.55972222222222223</v>
      </c>
      <c r="I97" s="14"/>
    </row>
    <row r="98" spans="2:9" x14ac:dyDescent="0.3">
      <c r="B98" s="12">
        <v>12</v>
      </c>
      <c r="C98" s="30" t="s">
        <v>114</v>
      </c>
      <c r="D98" s="30" t="s">
        <v>790</v>
      </c>
      <c r="E98" s="12" t="s">
        <v>187</v>
      </c>
      <c r="F98" s="12" t="s">
        <v>66</v>
      </c>
      <c r="G98" s="18">
        <v>2004</v>
      </c>
      <c r="H98" s="19">
        <v>0.55972222222222223</v>
      </c>
      <c r="I98" s="14"/>
    </row>
    <row r="99" spans="2:9" x14ac:dyDescent="0.3">
      <c r="B99" s="12">
        <v>13</v>
      </c>
      <c r="C99" s="30" t="s">
        <v>798</v>
      </c>
      <c r="D99" s="30" t="s">
        <v>799</v>
      </c>
      <c r="E99" s="30" t="s">
        <v>739</v>
      </c>
      <c r="F99" s="12" t="s">
        <v>66</v>
      </c>
      <c r="G99" s="18">
        <v>2004</v>
      </c>
      <c r="H99" s="19">
        <v>0.55972222222222223</v>
      </c>
      <c r="I99" s="14"/>
    </row>
    <row r="100" spans="2:9" x14ac:dyDescent="0.3">
      <c r="B100" s="12">
        <v>14</v>
      </c>
      <c r="C100" s="30"/>
      <c r="D100" s="30"/>
      <c r="E100" s="36"/>
      <c r="F100" s="12"/>
      <c r="G100" s="18"/>
      <c r="H100" s="19"/>
      <c r="I100" s="14"/>
    </row>
    <row r="101" spans="2:9" x14ac:dyDescent="0.3">
      <c r="B101" s="12">
        <v>15</v>
      </c>
      <c r="C101" s="30"/>
      <c r="D101" s="30"/>
      <c r="E101" s="36"/>
      <c r="F101" s="12"/>
      <c r="G101" s="18"/>
      <c r="H101" s="19"/>
      <c r="I101" s="14"/>
    </row>
    <row r="102" spans="2:9" x14ac:dyDescent="0.3">
      <c r="B102" s="12">
        <v>16</v>
      </c>
      <c r="C102" s="30"/>
      <c r="D102" s="30"/>
      <c r="E102" s="36"/>
      <c r="F102" s="12"/>
      <c r="G102" s="18"/>
      <c r="H102" s="19"/>
      <c r="I102" s="14"/>
    </row>
  </sheetData>
  <sortState ref="K6:P65">
    <sortCondition ref="K6:K6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1"/>
  <sheetViews>
    <sheetView topLeftCell="A14" workbookViewId="0">
      <selection activeCell="C28" sqref="C28:H28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</row>
    <row r="3" spans="1:17" s="24" customFormat="1" x14ac:dyDescent="0.3">
      <c r="A3" s="23"/>
      <c r="B3" s="24" t="s">
        <v>17</v>
      </c>
      <c r="D3" s="25" t="s">
        <v>8</v>
      </c>
      <c r="E3" s="23" t="s">
        <v>29</v>
      </c>
      <c r="F3" s="23"/>
      <c r="H3" s="26"/>
      <c r="I3" s="27"/>
      <c r="J3" s="1"/>
      <c r="K3" s="1"/>
      <c r="L3" s="1"/>
      <c r="M3" s="1"/>
      <c r="N3" s="1"/>
      <c r="O3" s="1"/>
      <c r="P3" s="1"/>
      <c r="Q3" s="1"/>
    </row>
    <row r="4" spans="1:17" x14ac:dyDescent="0.3">
      <c r="A4" s="9"/>
      <c r="B4" s="20" t="s">
        <v>24</v>
      </c>
      <c r="C4" s="28">
        <v>26</v>
      </c>
    </row>
    <row r="5" spans="1:17" x14ac:dyDescent="0.3">
      <c r="B5" s="20" t="s">
        <v>25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</row>
    <row r="6" spans="1:17" x14ac:dyDescent="0.3">
      <c r="B6" s="12">
        <v>1</v>
      </c>
      <c r="C6" s="30" t="s">
        <v>114</v>
      </c>
      <c r="D6" s="30" t="s">
        <v>175</v>
      </c>
      <c r="E6" s="30" t="s">
        <v>147</v>
      </c>
      <c r="F6" s="12" t="s">
        <v>66</v>
      </c>
      <c r="G6" s="18">
        <v>2003</v>
      </c>
      <c r="H6" s="19">
        <v>0.56666666666666665</v>
      </c>
      <c r="I6" s="14"/>
    </row>
    <row r="7" spans="1:17" x14ac:dyDescent="0.3">
      <c r="B7" s="12">
        <v>2</v>
      </c>
      <c r="C7" s="30" t="s">
        <v>281</v>
      </c>
      <c r="D7" s="30" t="s">
        <v>752</v>
      </c>
      <c r="E7" s="30" t="s">
        <v>739</v>
      </c>
      <c r="F7" s="12" t="s">
        <v>66</v>
      </c>
      <c r="G7" s="18">
        <v>2003</v>
      </c>
      <c r="H7" s="19">
        <v>0.56666666666666665</v>
      </c>
      <c r="I7" s="14"/>
    </row>
    <row r="8" spans="1:17" x14ac:dyDescent="0.3">
      <c r="B8" s="12">
        <v>3</v>
      </c>
      <c r="C8" s="30" t="s">
        <v>533</v>
      </c>
      <c r="D8" s="30" t="s">
        <v>534</v>
      </c>
      <c r="E8" s="36" t="s">
        <v>38</v>
      </c>
      <c r="F8" s="12" t="s">
        <v>66</v>
      </c>
      <c r="G8" s="18">
        <v>2003</v>
      </c>
      <c r="H8" s="19">
        <v>0.56666666666666665</v>
      </c>
      <c r="I8" s="14"/>
    </row>
    <row r="9" spans="1:17" x14ac:dyDescent="0.3">
      <c r="B9" s="12">
        <v>4</v>
      </c>
      <c r="C9" s="30" t="s">
        <v>74</v>
      </c>
      <c r="D9" s="30" t="s">
        <v>713</v>
      </c>
      <c r="E9" s="30" t="s">
        <v>694</v>
      </c>
      <c r="F9" s="12" t="s">
        <v>66</v>
      </c>
      <c r="G9" s="18">
        <v>2003</v>
      </c>
      <c r="H9" s="19">
        <v>0.56666666666666665</v>
      </c>
      <c r="I9" s="14"/>
    </row>
    <row r="10" spans="1:17" x14ac:dyDescent="0.3">
      <c r="B10" s="12">
        <v>5</v>
      </c>
      <c r="C10" s="30" t="s">
        <v>173</v>
      </c>
      <c r="D10" s="30" t="s">
        <v>174</v>
      </c>
      <c r="E10" s="30" t="s">
        <v>147</v>
      </c>
      <c r="F10" s="12" t="s">
        <v>66</v>
      </c>
      <c r="G10" s="18">
        <v>2003</v>
      </c>
      <c r="H10" s="19">
        <v>0.56666666666666665</v>
      </c>
      <c r="I10" s="14"/>
    </row>
    <row r="11" spans="1:17" x14ac:dyDescent="0.3">
      <c r="B11" s="12">
        <v>6</v>
      </c>
      <c r="C11" s="30" t="s">
        <v>513</v>
      </c>
      <c r="D11" s="30" t="s">
        <v>514</v>
      </c>
      <c r="E11" s="36" t="s">
        <v>38</v>
      </c>
      <c r="F11" s="12" t="s">
        <v>66</v>
      </c>
      <c r="G11" s="18">
        <v>2003</v>
      </c>
      <c r="H11" s="19">
        <v>0.56666666666666665</v>
      </c>
      <c r="I11" s="14"/>
    </row>
    <row r="12" spans="1:17" x14ac:dyDescent="0.3">
      <c r="B12" s="12">
        <v>7</v>
      </c>
      <c r="C12" s="30" t="s">
        <v>377</v>
      </c>
      <c r="D12" s="30" t="s">
        <v>378</v>
      </c>
      <c r="E12" s="36" t="s">
        <v>375</v>
      </c>
      <c r="F12" s="12" t="s">
        <v>66</v>
      </c>
      <c r="G12" s="18">
        <v>2003</v>
      </c>
      <c r="H12" s="19">
        <v>0.56666666666666665</v>
      </c>
      <c r="I12" s="14"/>
    </row>
    <row r="13" spans="1:17" x14ac:dyDescent="0.3">
      <c r="B13" s="12">
        <v>8</v>
      </c>
      <c r="C13" s="30" t="s">
        <v>364</v>
      </c>
      <c r="D13" s="30" t="s">
        <v>718</v>
      </c>
      <c r="E13" s="30" t="s">
        <v>694</v>
      </c>
      <c r="F13" s="12" t="s">
        <v>66</v>
      </c>
      <c r="G13" s="18">
        <v>2003</v>
      </c>
      <c r="H13" s="19">
        <v>0.56666666666666665</v>
      </c>
      <c r="I13" s="14"/>
    </row>
    <row r="14" spans="1:17" x14ac:dyDescent="0.3">
      <c r="B14" s="12">
        <v>9</v>
      </c>
      <c r="C14" s="30" t="s">
        <v>109</v>
      </c>
      <c r="D14" s="30" t="s">
        <v>110</v>
      </c>
      <c r="E14" s="36" t="s">
        <v>93</v>
      </c>
      <c r="F14" s="12" t="s">
        <v>66</v>
      </c>
      <c r="G14" s="18">
        <v>2003</v>
      </c>
      <c r="H14" s="19">
        <v>0.56666666666666665</v>
      </c>
      <c r="I14" s="14"/>
    </row>
    <row r="15" spans="1:17" x14ac:dyDescent="0.3">
      <c r="B15" s="12">
        <v>10</v>
      </c>
      <c r="C15" s="30" t="s">
        <v>200</v>
      </c>
      <c r="D15" s="30" t="s">
        <v>201</v>
      </c>
      <c r="E15" s="30" t="s">
        <v>52</v>
      </c>
      <c r="F15" s="12" t="s">
        <v>66</v>
      </c>
      <c r="G15" s="18">
        <v>2003</v>
      </c>
      <c r="H15" s="19">
        <v>0.56666666666666665</v>
      </c>
      <c r="I15" s="14"/>
    </row>
    <row r="16" spans="1:17" x14ac:dyDescent="0.3">
      <c r="B16" s="12">
        <v>11</v>
      </c>
      <c r="C16" s="30" t="s">
        <v>101</v>
      </c>
      <c r="D16" s="30" t="s">
        <v>793</v>
      </c>
      <c r="E16" s="12" t="s">
        <v>187</v>
      </c>
      <c r="F16" s="12" t="s">
        <v>66</v>
      </c>
      <c r="G16" s="18">
        <v>2003</v>
      </c>
      <c r="H16" s="19">
        <v>0.56666666666666665</v>
      </c>
      <c r="I16" s="14"/>
    </row>
    <row r="17" spans="1:9" x14ac:dyDescent="0.3">
      <c r="A17" s="1"/>
      <c r="B17" s="12">
        <v>12</v>
      </c>
      <c r="C17" s="30" t="s">
        <v>50</v>
      </c>
      <c r="D17" s="30" t="s">
        <v>292</v>
      </c>
      <c r="E17" s="36" t="s">
        <v>291</v>
      </c>
      <c r="F17" s="12" t="s">
        <v>66</v>
      </c>
      <c r="G17" s="18">
        <v>2003</v>
      </c>
      <c r="H17" s="19">
        <v>0.56666666666666665</v>
      </c>
      <c r="I17" s="14"/>
    </row>
    <row r="18" spans="1:9" x14ac:dyDescent="0.3">
      <c r="A18" s="1"/>
      <c r="B18" s="12">
        <v>13</v>
      </c>
      <c r="C18" s="30" t="s">
        <v>43</v>
      </c>
      <c r="D18" s="30" t="s">
        <v>283</v>
      </c>
      <c r="E18" s="36" t="s">
        <v>549</v>
      </c>
      <c r="F18" s="12" t="s">
        <v>66</v>
      </c>
      <c r="G18" s="18">
        <v>2003</v>
      </c>
      <c r="H18" s="19">
        <v>0.56666666666666665</v>
      </c>
      <c r="I18" s="14"/>
    </row>
    <row r="19" spans="1:9" x14ac:dyDescent="0.3">
      <c r="A19" s="1"/>
      <c r="B19" s="12">
        <v>14</v>
      </c>
      <c r="C19" s="30" t="s">
        <v>56</v>
      </c>
      <c r="D19" s="30" t="s">
        <v>717</v>
      </c>
      <c r="E19" s="30" t="s">
        <v>694</v>
      </c>
      <c r="F19" s="12" t="s">
        <v>66</v>
      </c>
      <c r="G19" s="18">
        <v>2003</v>
      </c>
      <c r="H19" s="19">
        <v>0.56666666666666665</v>
      </c>
      <c r="I19" s="14"/>
    </row>
    <row r="20" spans="1:9" x14ac:dyDescent="0.3">
      <c r="A20" s="1"/>
      <c r="B20" s="12">
        <v>15</v>
      </c>
      <c r="C20" s="30" t="s">
        <v>53</v>
      </c>
      <c r="D20" s="30" t="s">
        <v>680</v>
      </c>
      <c r="E20" s="30" t="s">
        <v>656</v>
      </c>
      <c r="F20" s="12" t="s">
        <v>66</v>
      </c>
      <c r="G20" s="18">
        <v>2003</v>
      </c>
      <c r="H20" s="19">
        <v>0.56666666666666665</v>
      </c>
      <c r="I20" s="14"/>
    </row>
    <row r="21" spans="1:9" x14ac:dyDescent="0.3">
      <c r="A21" s="1"/>
      <c r="B21" s="12">
        <v>16</v>
      </c>
      <c r="C21" s="30"/>
      <c r="D21" s="30"/>
      <c r="E21" s="30"/>
      <c r="F21" s="12"/>
      <c r="G21" s="18"/>
      <c r="H21" s="19"/>
      <c r="I21" s="14"/>
    </row>
    <row r="22" spans="1:9" x14ac:dyDescent="0.3">
      <c r="A22" s="1"/>
      <c r="C22" s="33"/>
      <c r="D22" s="33"/>
      <c r="E22" s="33"/>
      <c r="F22" s="9"/>
      <c r="G22" s="34"/>
      <c r="H22" s="35"/>
      <c r="I22" s="32"/>
    </row>
    <row r="23" spans="1:9" x14ac:dyDescent="0.3">
      <c r="B23" s="24" t="s">
        <v>17</v>
      </c>
      <c r="C23" s="24"/>
      <c r="D23" s="25" t="s">
        <v>8</v>
      </c>
      <c r="E23" s="23" t="s">
        <v>29</v>
      </c>
    </row>
    <row r="24" spans="1:9" x14ac:dyDescent="0.3">
      <c r="A24" s="9"/>
      <c r="B24" s="20" t="s">
        <v>24</v>
      </c>
      <c r="C24" s="28">
        <v>27</v>
      </c>
    </row>
    <row r="25" spans="1:9" x14ac:dyDescent="0.3">
      <c r="B25" s="20" t="s">
        <v>25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</row>
    <row r="26" spans="1:9" x14ac:dyDescent="0.3">
      <c r="B26" s="12">
        <v>1</v>
      </c>
      <c r="C26" s="30" t="s">
        <v>211</v>
      </c>
      <c r="D26" s="30" t="s">
        <v>639</v>
      </c>
      <c r="E26" s="36" t="s">
        <v>443</v>
      </c>
      <c r="F26" s="12" t="s">
        <v>66</v>
      </c>
      <c r="G26" s="18">
        <v>2003</v>
      </c>
      <c r="H26" s="19">
        <v>0.57361111111111118</v>
      </c>
      <c r="I26" s="14"/>
    </row>
    <row r="27" spans="1:9" x14ac:dyDescent="0.3">
      <c r="B27" s="12">
        <v>2</v>
      </c>
      <c r="C27" s="30" t="s">
        <v>416</v>
      </c>
      <c r="D27" s="30" t="s">
        <v>417</v>
      </c>
      <c r="E27" s="36" t="s">
        <v>402</v>
      </c>
      <c r="F27" s="12" t="s">
        <v>66</v>
      </c>
      <c r="G27" s="18">
        <v>2003</v>
      </c>
      <c r="H27" s="19">
        <v>0.57361111111111118</v>
      </c>
      <c r="I27" s="14"/>
    </row>
    <row r="28" spans="1:9" x14ac:dyDescent="0.3">
      <c r="B28" s="12">
        <v>3</v>
      </c>
      <c r="C28" s="30"/>
      <c r="D28" s="30"/>
      <c r="E28" s="30"/>
      <c r="F28" s="12"/>
      <c r="G28" s="18"/>
      <c r="H28" s="19"/>
      <c r="I28" s="14"/>
    </row>
    <row r="29" spans="1:9" x14ac:dyDescent="0.3">
      <c r="B29" s="12">
        <v>4</v>
      </c>
      <c r="C29" s="30" t="s">
        <v>53</v>
      </c>
      <c r="D29" s="30" t="s">
        <v>111</v>
      </c>
      <c r="E29" s="36" t="s">
        <v>93</v>
      </c>
      <c r="F29" s="12" t="s">
        <v>66</v>
      </c>
      <c r="G29" s="18">
        <v>2003</v>
      </c>
      <c r="H29" s="19">
        <v>0.57361111111111118</v>
      </c>
      <c r="I29" s="14"/>
    </row>
    <row r="30" spans="1:9" x14ac:dyDescent="0.3">
      <c r="B30" s="12">
        <v>5</v>
      </c>
      <c r="C30" s="30" t="s">
        <v>715</v>
      </c>
      <c r="D30" s="30" t="s">
        <v>716</v>
      </c>
      <c r="E30" s="30" t="s">
        <v>694</v>
      </c>
      <c r="F30" s="12" t="s">
        <v>66</v>
      </c>
      <c r="G30" s="18">
        <v>2003</v>
      </c>
      <c r="H30" s="19">
        <v>0.57361111111111118</v>
      </c>
      <c r="I30" s="14"/>
    </row>
    <row r="31" spans="1:9" x14ac:dyDescent="0.3">
      <c r="B31" s="12">
        <v>6</v>
      </c>
      <c r="C31" s="30"/>
      <c r="D31" s="30"/>
      <c r="E31" s="36"/>
      <c r="F31" s="12"/>
      <c r="G31" s="18"/>
      <c r="H31" s="19"/>
      <c r="I31" s="14"/>
    </row>
    <row r="32" spans="1:9" x14ac:dyDescent="0.3">
      <c r="B32" s="12">
        <v>7</v>
      </c>
      <c r="C32" s="30" t="s">
        <v>157</v>
      </c>
      <c r="D32" s="30" t="s">
        <v>414</v>
      </c>
      <c r="E32" s="36" t="s">
        <v>402</v>
      </c>
      <c r="F32" s="12" t="s">
        <v>66</v>
      </c>
      <c r="G32" s="18">
        <v>2003</v>
      </c>
      <c r="H32" s="19">
        <v>0.57361111111111118</v>
      </c>
      <c r="I32" s="14"/>
    </row>
    <row r="33" spans="1:9" x14ac:dyDescent="0.3">
      <c r="B33" s="12">
        <v>8</v>
      </c>
      <c r="C33" s="30" t="s">
        <v>259</v>
      </c>
      <c r="D33" s="30" t="s">
        <v>503</v>
      </c>
      <c r="E33" s="36" t="s">
        <v>482</v>
      </c>
      <c r="F33" s="12" t="s">
        <v>66</v>
      </c>
      <c r="G33" s="18">
        <v>2003</v>
      </c>
      <c r="H33" s="19">
        <v>0.57361111111111118</v>
      </c>
      <c r="I33" s="14"/>
    </row>
    <row r="34" spans="1:9" x14ac:dyDescent="0.3">
      <c r="B34" s="12">
        <v>9</v>
      </c>
      <c r="C34" s="30" t="s">
        <v>369</v>
      </c>
      <c r="D34" s="30" t="s">
        <v>368</v>
      </c>
      <c r="E34" s="36" t="s">
        <v>333</v>
      </c>
      <c r="F34" s="12" t="s">
        <v>66</v>
      </c>
      <c r="G34" s="18">
        <v>2003</v>
      </c>
      <c r="H34" s="19">
        <v>0.57361111111111118</v>
      </c>
      <c r="I34" s="14"/>
    </row>
    <row r="35" spans="1:9" x14ac:dyDescent="0.3">
      <c r="B35" s="12">
        <v>10</v>
      </c>
      <c r="C35" s="30" t="s">
        <v>371</v>
      </c>
      <c r="D35" s="30" t="s">
        <v>370</v>
      </c>
      <c r="E35" s="36" t="s">
        <v>333</v>
      </c>
      <c r="F35" s="12" t="s">
        <v>66</v>
      </c>
      <c r="G35" s="18">
        <v>2003</v>
      </c>
      <c r="H35" s="19">
        <v>0.57361111111111118</v>
      </c>
      <c r="I35" s="14"/>
    </row>
    <row r="36" spans="1:9" x14ac:dyDescent="0.3">
      <c r="B36" s="12">
        <v>11</v>
      </c>
      <c r="C36" s="30" t="s">
        <v>293</v>
      </c>
      <c r="D36" s="30" t="s">
        <v>294</v>
      </c>
      <c r="E36" s="36" t="s">
        <v>291</v>
      </c>
      <c r="F36" s="12" t="s">
        <v>66</v>
      </c>
      <c r="G36" s="18">
        <v>2003</v>
      </c>
      <c r="H36" s="19">
        <v>0.57361111111111118</v>
      </c>
      <c r="I36" s="14"/>
    </row>
    <row r="37" spans="1:9" x14ac:dyDescent="0.3">
      <c r="A37" s="1"/>
      <c r="B37" s="12">
        <v>12</v>
      </c>
      <c r="C37" s="30" t="s">
        <v>166</v>
      </c>
      <c r="D37" s="30" t="s">
        <v>282</v>
      </c>
      <c r="E37" s="36" t="s">
        <v>549</v>
      </c>
      <c r="F37" s="12" t="s">
        <v>66</v>
      </c>
      <c r="G37" s="18">
        <v>2003</v>
      </c>
      <c r="H37" s="19">
        <v>0.57361111111111118</v>
      </c>
      <c r="I37" s="14"/>
    </row>
    <row r="38" spans="1:9" x14ac:dyDescent="0.3">
      <c r="A38" s="1"/>
      <c r="B38" s="12">
        <v>13</v>
      </c>
      <c r="C38" s="30" t="s">
        <v>494</v>
      </c>
      <c r="D38" s="30" t="s">
        <v>516</v>
      </c>
      <c r="E38" s="36" t="s">
        <v>38</v>
      </c>
      <c r="F38" s="12" t="s">
        <v>66</v>
      </c>
      <c r="G38" s="18">
        <v>2003</v>
      </c>
      <c r="H38" s="19">
        <v>0.57361111111111118</v>
      </c>
      <c r="I38" s="14"/>
    </row>
    <row r="39" spans="1:9" x14ac:dyDescent="0.3">
      <c r="A39" s="1"/>
      <c r="B39" s="12">
        <v>14</v>
      </c>
      <c r="C39" s="30" t="s">
        <v>208</v>
      </c>
      <c r="D39" s="30" t="s">
        <v>681</v>
      </c>
      <c r="E39" s="30" t="s">
        <v>656</v>
      </c>
      <c r="F39" s="12" t="s">
        <v>66</v>
      </c>
      <c r="G39" s="18">
        <v>2003</v>
      </c>
      <c r="H39" s="19">
        <v>0.57361111111111118</v>
      </c>
      <c r="I39" s="14"/>
    </row>
    <row r="40" spans="1:9" x14ac:dyDescent="0.3">
      <c r="A40" s="1"/>
      <c r="B40" s="12">
        <v>15</v>
      </c>
      <c r="C40" s="30" t="s">
        <v>259</v>
      </c>
      <c r="D40" s="30" t="s">
        <v>175</v>
      </c>
      <c r="E40" s="36" t="s">
        <v>291</v>
      </c>
      <c r="F40" s="12" t="s">
        <v>66</v>
      </c>
      <c r="G40" s="18">
        <v>2003</v>
      </c>
      <c r="H40" s="19">
        <v>0.57361111111111118</v>
      </c>
      <c r="I40" s="14"/>
    </row>
    <row r="41" spans="1:9" x14ac:dyDescent="0.3">
      <c r="A41" s="1"/>
      <c r="B41" s="12">
        <v>16</v>
      </c>
      <c r="C41" s="30"/>
      <c r="D41" s="30"/>
      <c r="E41" s="36"/>
      <c r="F41" s="12"/>
      <c r="G41" s="18"/>
      <c r="H41" s="19"/>
      <c r="I41" s="14"/>
    </row>
    <row r="43" spans="1:9" x14ac:dyDescent="0.3">
      <c r="B43" s="24" t="s">
        <v>17</v>
      </c>
      <c r="C43" s="24"/>
      <c r="D43" s="25" t="s">
        <v>8</v>
      </c>
      <c r="E43" s="23" t="s">
        <v>29</v>
      </c>
    </row>
    <row r="44" spans="1:9" x14ac:dyDescent="0.3">
      <c r="A44" s="9"/>
      <c r="B44" s="20" t="s">
        <v>24</v>
      </c>
      <c r="C44" s="28">
        <v>28</v>
      </c>
    </row>
    <row r="45" spans="1:9" x14ac:dyDescent="0.3">
      <c r="B45" s="20" t="s">
        <v>25</v>
      </c>
      <c r="C45" s="20" t="s">
        <v>2</v>
      </c>
      <c r="D45" s="20" t="s">
        <v>4</v>
      </c>
      <c r="E45" s="20" t="s">
        <v>1</v>
      </c>
      <c r="F45" s="20" t="s">
        <v>7</v>
      </c>
      <c r="G45" s="20" t="s">
        <v>5</v>
      </c>
      <c r="H45" s="21" t="s">
        <v>3</v>
      </c>
      <c r="I45" s="22" t="s">
        <v>6</v>
      </c>
    </row>
    <row r="46" spans="1:9" x14ac:dyDescent="0.3">
      <c r="B46" s="12">
        <v>1</v>
      </c>
      <c r="C46" s="30" t="s">
        <v>753</v>
      </c>
      <c r="D46" s="30" t="s">
        <v>754</v>
      </c>
      <c r="E46" s="30" t="s">
        <v>739</v>
      </c>
      <c r="F46" s="12" t="s">
        <v>66</v>
      </c>
      <c r="G46" s="18">
        <v>2003</v>
      </c>
      <c r="H46" s="19">
        <v>0.5805555555555556</v>
      </c>
      <c r="I46" s="14"/>
    </row>
    <row r="47" spans="1:9" x14ac:dyDescent="0.3">
      <c r="B47" s="12">
        <v>2</v>
      </c>
      <c r="C47" s="30" t="s">
        <v>53</v>
      </c>
      <c r="D47" s="30" t="s">
        <v>527</v>
      </c>
      <c r="E47" s="30" t="s">
        <v>525</v>
      </c>
      <c r="F47" s="12" t="s">
        <v>66</v>
      </c>
      <c r="G47" s="18">
        <v>2003</v>
      </c>
      <c r="H47" s="19">
        <v>0.5805555555555556</v>
      </c>
      <c r="I47" s="14"/>
    </row>
    <row r="48" spans="1:9" x14ac:dyDescent="0.3">
      <c r="B48" s="12">
        <v>3</v>
      </c>
      <c r="C48" s="30" t="s">
        <v>43</v>
      </c>
      <c r="D48" s="30" t="s">
        <v>792</v>
      </c>
      <c r="E48" s="12" t="s">
        <v>187</v>
      </c>
      <c r="F48" s="12" t="s">
        <v>66</v>
      </c>
      <c r="G48" s="18">
        <v>2003</v>
      </c>
      <c r="H48" s="19">
        <v>0.5805555555555556</v>
      </c>
      <c r="I48" s="14"/>
    </row>
    <row r="49" spans="1:9" x14ac:dyDescent="0.3">
      <c r="B49" s="12">
        <v>4</v>
      </c>
      <c r="C49" s="30" t="s">
        <v>89</v>
      </c>
      <c r="D49" s="30" t="s">
        <v>638</v>
      </c>
      <c r="E49" s="36" t="s">
        <v>443</v>
      </c>
      <c r="F49" s="12" t="s">
        <v>66</v>
      </c>
      <c r="G49" s="18">
        <v>2003</v>
      </c>
      <c r="H49" s="19">
        <v>0.5805555555555556</v>
      </c>
      <c r="I49" s="14"/>
    </row>
    <row r="50" spans="1:9" x14ac:dyDescent="0.3">
      <c r="B50" s="12">
        <v>5</v>
      </c>
      <c r="C50" s="30" t="s">
        <v>43</v>
      </c>
      <c r="D50" s="30" t="s">
        <v>276</v>
      </c>
      <c r="E50" s="36" t="s">
        <v>549</v>
      </c>
      <c r="F50" s="12" t="s">
        <v>66</v>
      </c>
      <c r="G50" s="18">
        <v>2003</v>
      </c>
      <c r="H50" s="19">
        <v>0.5805555555555556</v>
      </c>
      <c r="I50" s="14"/>
    </row>
    <row r="51" spans="1:9" x14ac:dyDescent="0.3">
      <c r="B51" s="12">
        <v>6</v>
      </c>
      <c r="C51" s="30" t="s">
        <v>312</v>
      </c>
      <c r="D51" s="30" t="s">
        <v>398</v>
      </c>
      <c r="E51" s="37" t="s">
        <v>58</v>
      </c>
      <c r="F51" s="12" t="s">
        <v>66</v>
      </c>
      <c r="G51" s="18">
        <v>2003</v>
      </c>
      <c r="H51" s="19">
        <v>0.5805555555555556</v>
      </c>
      <c r="I51" s="14"/>
    </row>
    <row r="52" spans="1:9" x14ac:dyDescent="0.3">
      <c r="B52" s="12">
        <v>7</v>
      </c>
      <c r="C52" s="30" t="s">
        <v>554</v>
      </c>
      <c r="D52" s="30" t="s">
        <v>555</v>
      </c>
      <c r="E52" s="36" t="s">
        <v>549</v>
      </c>
      <c r="F52" s="12" t="s">
        <v>66</v>
      </c>
      <c r="G52" s="18">
        <v>2003</v>
      </c>
      <c r="H52" s="19">
        <v>0.5805555555555556</v>
      </c>
      <c r="I52" s="14"/>
    </row>
    <row r="53" spans="1:9" x14ac:dyDescent="0.3">
      <c r="B53" s="12">
        <v>8</v>
      </c>
      <c r="C53" s="30" t="s">
        <v>74</v>
      </c>
      <c r="D53" s="30" t="s">
        <v>381</v>
      </c>
      <c r="E53" s="36" t="s">
        <v>375</v>
      </c>
      <c r="F53" s="12" t="s">
        <v>66</v>
      </c>
      <c r="G53" s="18">
        <v>2003</v>
      </c>
      <c r="H53" s="19">
        <v>0.5805555555555556</v>
      </c>
      <c r="I53" s="14"/>
    </row>
    <row r="54" spans="1:9" x14ac:dyDescent="0.3">
      <c r="B54" s="12">
        <v>9</v>
      </c>
      <c r="C54" s="30" t="s">
        <v>243</v>
      </c>
      <c r="D54" s="30" t="s">
        <v>244</v>
      </c>
      <c r="E54" s="30" t="s">
        <v>213</v>
      </c>
      <c r="F54" s="12" t="s">
        <v>66</v>
      </c>
      <c r="G54" s="18">
        <v>2003</v>
      </c>
      <c r="H54" s="19">
        <v>0.5805555555555556</v>
      </c>
      <c r="I54" s="14"/>
    </row>
    <row r="55" spans="1:9" x14ac:dyDescent="0.3">
      <c r="B55" s="12">
        <v>10</v>
      </c>
      <c r="C55" s="30" t="s">
        <v>200</v>
      </c>
      <c r="D55" s="30" t="s">
        <v>679</v>
      </c>
      <c r="E55" s="30" t="s">
        <v>656</v>
      </c>
      <c r="F55" s="12" t="s">
        <v>66</v>
      </c>
      <c r="G55" s="18">
        <v>2003</v>
      </c>
      <c r="H55" s="19">
        <v>0.5805555555555556</v>
      </c>
      <c r="I55" s="14"/>
    </row>
    <row r="56" spans="1:9" x14ac:dyDescent="0.3">
      <c r="B56" s="12">
        <v>11</v>
      </c>
      <c r="C56" s="30" t="s">
        <v>101</v>
      </c>
      <c r="D56" s="30" t="s">
        <v>805</v>
      </c>
      <c r="E56" s="36" t="s">
        <v>804</v>
      </c>
      <c r="F56" s="12" t="s">
        <v>66</v>
      </c>
      <c r="G56" s="18">
        <v>2003</v>
      </c>
      <c r="H56" s="19">
        <v>0.5805555555555556</v>
      </c>
      <c r="I56" s="14"/>
    </row>
    <row r="57" spans="1:9" x14ac:dyDescent="0.3">
      <c r="A57" s="1"/>
      <c r="B57" s="12">
        <v>12</v>
      </c>
      <c r="C57" s="30" t="s">
        <v>72</v>
      </c>
      <c r="D57" s="30" t="s">
        <v>640</v>
      </c>
      <c r="E57" s="36" t="s">
        <v>443</v>
      </c>
      <c r="F57" s="12" t="s">
        <v>66</v>
      </c>
      <c r="G57" s="18">
        <v>2003</v>
      </c>
      <c r="H57" s="19">
        <v>0.5805555555555556</v>
      </c>
      <c r="I57" s="14"/>
    </row>
    <row r="58" spans="1:9" x14ac:dyDescent="0.3">
      <c r="A58" s="1"/>
      <c r="B58" s="12">
        <v>13</v>
      </c>
      <c r="C58" s="30" t="s">
        <v>807</v>
      </c>
      <c r="D58" s="30" t="s">
        <v>806</v>
      </c>
      <c r="E58" s="36" t="s">
        <v>804</v>
      </c>
      <c r="F58" s="12" t="s">
        <v>66</v>
      </c>
      <c r="G58" s="18">
        <v>2003</v>
      </c>
      <c r="H58" s="19">
        <v>0.5805555555555556</v>
      </c>
      <c r="I58" s="14"/>
    </row>
    <row r="59" spans="1:9" x14ac:dyDescent="0.3">
      <c r="A59" s="1"/>
      <c r="B59" s="12">
        <v>14</v>
      </c>
      <c r="C59" s="30" t="s">
        <v>158</v>
      </c>
      <c r="D59" s="30" t="s">
        <v>382</v>
      </c>
      <c r="E59" s="36" t="s">
        <v>375</v>
      </c>
      <c r="F59" s="12" t="s">
        <v>66</v>
      </c>
      <c r="G59" s="18">
        <v>2003</v>
      </c>
      <c r="H59" s="19">
        <v>0.5805555555555556</v>
      </c>
      <c r="I59" s="14"/>
    </row>
    <row r="60" spans="1:9" x14ac:dyDescent="0.3">
      <c r="A60" s="1"/>
      <c r="B60" s="12">
        <v>15</v>
      </c>
      <c r="C60" s="30" t="s">
        <v>312</v>
      </c>
      <c r="D60" s="30" t="s">
        <v>279</v>
      </c>
      <c r="E60" s="36" t="s">
        <v>291</v>
      </c>
      <c r="F60" s="12" t="s">
        <v>66</v>
      </c>
      <c r="G60" s="18">
        <v>2003</v>
      </c>
      <c r="H60" s="19">
        <v>0.5805555555555556</v>
      </c>
      <c r="I60" s="14"/>
    </row>
    <row r="61" spans="1:9" x14ac:dyDescent="0.3">
      <c r="A61" s="1"/>
      <c r="B61" s="12">
        <v>16</v>
      </c>
      <c r="C61" s="30"/>
      <c r="D61" s="30"/>
      <c r="E61" s="36"/>
      <c r="F61" s="12"/>
      <c r="G61" s="18"/>
      <c r="H61" s="19"/>
      <c r="I61" s="14"/>
    </row>
    <row r="63" spans="1:9" x14ac:dyDescent="0.3">
      <c r="B63" s="24" t="s">
        <v>17</v>
      </c>
      <c r="C63" s="24"/>
      <c r="D63" s="25" t="s">
        <v>8</v>
      </c>
      <c r="E63" s="23" t="s">
        <v>29</v>
      </c>
    </row>
    <row r="64" spans="1:9" x14ac:dyDescent="0.3">
      <c r="A64" s="9"/>
      <c r="B64" s="20" t="s">
        <v>24</v>
      </c>
      <c r="C64" s="28">
        <v>29</v>
      </c>
    </row>
    <row r="65" spans="1:9" x14ac:dyDescent="0.3">
      <c r="B65" s="20" t="s">
        <v>25</v>
      </c>
      <c r="C65" s="20" t="s">
        <v>2</v>
      </c>
      <c r="D65" s="20" t="s">
        <v>4</v>
      </c>
      <c r="E65" s="20" t="s">
        <v>1</v>
      </c>
      <c r="F65" s="20" t="s">
        <v>7</v>
      </c>
      <c r="G65" s="20" t="s">
        <v>5</v>
      </c>
      <c r="H65" s="21" t="s">
        <v>3</v>
      </c>
      <c r="I65" s="22" t="s">
        <v>6</v>
      </c>
    </row>
    <row r="66" spans="1:9" x14ac:dyDescent="0.3">
      <c r="B66" s="12">
        <v>1</v>
      </c>
      <c r="C66" s="30" t="s">
        <v>180</v>
      </c>
      <c r="D66" s="30" t="s">
        <v>380</v>
      </c>
      <c r="E66" s="36" t="s">
        <v>375</v>
      </c>
      <c r="F66" s="12" t="s">
        <v>66</v>
      </c>
      <c r="G66" s="18">
        <v>2003</v>
      </c>
      <c r="H66" s="19">
        <v>0.58750000000000002</v>
      </c>
      <c r="I66" s="14"/>
    </row>
    <row r="67" spans="1:9" x14ac:dyDescent="0.3">
      <c r="B67" s="12">
        <v>2</v>
      </c>
      <c r="C67" s="30" t="s">
        <v>76</v>
      </c>
      <c r="D67" s="30" t="s">
        <v>794</v>
      </c>
      <c r="E67" s="12" t="s">
        <v>187</v>
      </c>
      <c r="F67" s="12" t="s">
        <v>66</v>
      </c>
      <c r="G67" s="18">
        <v>2003</v>
      </c>
      <c r="H67" s="19">
        <v>0.58750000000000002</v>
      </c>
      <c r="I67" s="14"/>
    </row>
    <row r="68" spans="1:9" x14ac:dyDescent="0.3">
      <c r="B68" s="12">
        <v>3</v>
      </c>
      <c r="C68" s="30" t="s">
        <v>166</v>
      </c>
      <c r="D68" s="30" t="s">
        <v>418</v>
      </c>
      <c r="E68" s="36" t="s">
        <v>402</v>
      </c>
      <c r="F68" s="12" t="s">
        <v>66</v>
      </c>
      <c r="G68" s="18">
        <v>2003</v>
      </c>
      <c r="H68" s="19">
        <v>0.58750000000000002</v>
      </c>
      <c r="I68" s="14"/>
    </row>
    <row r="69" spans="1:9" x14ac:dyDescent="0.3">
      <c r="B69" s="12">
        <v>4</v>
      </c>
      <c r="C69" s="30" t="s">
        <v>114</v>
      </c>
      <c r="D69" s="30" t="s">
        <v>678</v>
      </c>
      <c r="E69" s="30" t="s">
        <v>656</v>
      </c>
      <c r="F69" s="12" t="s">
        <v>66</v>
      </c>
      <c r="G69" s="18">
        <v>2003</v>
      </c>
      <c r="H69" s="19">
        <v>0.58750000000000002</v>
      </c>
      <c r="I69" s="14"/>
    </row>
    <row r="70" spans="1:9" x14ac:dyDescent="0.3">
      <c r="B70" s="12">
        <v>5</v>
      </c>
      <c r="C70" s="30" t="s">
        <v>114</v>
      </c>
      <c r="D70" s="30" t="s">
        <v>379</v>
      </c>
      <c r="E70" s="36" t="s">
        <v>375</v>
      </c>
      <c r="F70" s="12" t="s">
        <v>66</v>
      </c>
      <c r="G70" s="18">
        <v>2003</v>
      </c>
      <c r="H70" s="19">
        <v>0.58750000000000002</v>
      </c>
      <c r="I70" s="14"/>
    </row>
    <row r="71" spans="1:9" x14ac:dyDescent="0.3">
      <c r="B71" s="12">
        <v>6</v>
      </c>
      <c r="C71" s="30" t="s">
        <v>59</v>
      </c>
      <c r="D71" s="30" t="s">
        <v>415</v>
      </c>
      <c r="E71" s="36" t="s">
        <v>402</v>
      </c>
      <c r="F71" s="12" t="s">
        <v>66</v>
      </c>
      <c r="G71" s="18">
        <v>2003</v>
      </c>
      <c r="H71" s="19">
        <v>0.58750000000000002</v>
      </c>
      <c r="I71" s="14"/>
    </row>
    <row r="72" spans="1:9" x14ac:dyDescent="0.3">
      <c r="B72" s="12">
        <v>7</v>
      </c>
      <c r="C72" s="30" t="s">
        <v>53</v>
      </c>
      <c r="D72" s="30" t="s">
        <v>90</v>
      </c>
      <c r="E72" s="30" t="s">
        <v>739</v>
      </c>
      <c r="F72" s="12" t="s">
        <v>66</v>
      </c>
      <c r="G72" s="18">
        <v>2003</v>
      </c>
      <c r="H72" s="19">
        <v>0.58750000000000002</v>
      </c>
      <c r="I72" s="14"/>
    </row>
    <row r="73" spans="1:9" x14ac:dyDescent="0.3">
      <c r="B73" s="12">
        <v>8</v>
      </c>
      <c r="C73" s="30" t="s">
        <v>80</v>
      </c>
      <c r="D73" s="30" t="s">
        <v>524</v>
      </c>
      <c r="E73" s="36" t="s">
        <v>525</v>
      </c>
      <c r="F73" s="12" t="s">
        <v>66</v>
      </c>
      <c r="G73" s="18">
        <v>2003</v>
      </c>
      <c r="H73" s="19">
        <v>0.58750000000000002</v>
      </c>
      <c r="I73" s="14"/>
    </row>
    <row r="74" spans="1:9" x14ac:dyDescent="0.3">
      <c r="B74" s="12">
        <v>9</v>
      </c>
      <c r="C74" s="30" t="s">
        <v>59</v>
      </c>
      <c r="D74" s="30" t="s">
        <v>637</v>
      </c>
      <c r="E74" s="36" t="s">
        <v>443</v>
      </c>
      <c r="F74" s="12" t="s">
        <v>66</v>
      </c>
      <c r="G74" s="18">
        <v>2003</v>
      </c>
      <c r="H74" s="19">
        <v>0.58750000000000002</v>
      </c>
      <c r="I74" s="14"/>
    </row>
    <row r="75" spans="1:9" x14ac:dyDescent="0.3">
      <c r="B75" s="12">
        <v>10</v>
      </c>
      <c r="C75" s="30" t="s">
        <v>76</v>
      </c>
      <c r="D75" s="30" t="s">
        <v>522</v>
      </c>
      <c r="E75" s="36" t="s">
        <v>38</v>
      </c>
      <c r="F75" s="12" t="s">
        <v>66</v>
      </c>
      <c r="G75" s="18">
        <v>2003</v>
      </c>
      <c r="H75" s="19">
        <v>0.58750000000000002</v>
      </c>
      <c r="I75" s="14"/>
    </row>
    <row r="76" spans="1:9" x14ac:dyDescent="0.3">
      <c r="B76" s="12">
        <v>11</v>
      </c>
      <c r="C76" s="30" t="s">
        <v>114</v>
      </c>
      <c r="D76" s="30" t="s">
        <v>719</v>
      </c>
      <c r="E76" s="30" t="s">
        <v>694</v>
      </c>
      <c r="F76" s="12" t="s">
        <v>66</v>
      </c>
      <c r="G76" s="18">
        <v>2003</v>
      </c>
      <c r="H76" s="19">
        <v>0.58750000000000002</v>
      </c>
      <c r="I76" s="14"/>
    </row>
    <row r="77" spans="1:9" x14ac:dyDescent="0.3">
      <c r="A77" s="1"/>
      <c r="B77" s="12">
        <v>12</v>
      </c>
      <c r="C77" s="30" t="s">
        <v>518</v>
      </c>
      <c r="D77" s="30" t="s">
        <v>519</v>
      </c>
      <c r="E77" s="36" t="s">
        <v>38</v>
      </c>
      <c r="F77" s="12" t="s">
        <v>66</v>
      </c>
      <c r="G77" s="18">
        <v>2003</v>
      </c>
      <c r="H77" s="19">
        <v>0.58750000000000002</v>
      </c>
      <c r="I77" s="14"/>
    </row>
    <row r="78" spans="1:9" x14ac:dyDescent="0.3">
      <c r="A78" s="1"/>
      <c r="B78" s="12">
        <v>13</v>
      </c>
      <c r="C78" s="30" t="s">
        <v>114</v>
      </c>
      <c r="D78" s="30" t="s">
        <v>193</v>
      </c>
      <c r="E78" s="30" t="s">
        <v>52</v>
      </c>
      <c r="F78" s="12" t="s">
        <v>66</v>
      </c>
      <c r="G78" s="18">
        <v>2003</v>
      </c>
      <c r="H78" s="19">
        <v>0.58750000000000002</v>
      </c>
      <c r="I78" s="14"/>
    </row>
    <row r="79" spans="1:9" x14ac:dyDescent="0.3">
      <c r="A79" s="1"/>
      <c r="B79" s="12">
        <v>14</v>
      </c>
      <c r="C79" s="30" t="s">
        <v>59</v>
      </c>
      <c r="D79" s="30" t="s">
        <v>499</v>
      </c>
      <c r="E79" s="36" t="s">
        <v>482</v>
      </c>
      <c r="F79" s="12" t="s">
        <v>66</v>
      </c>
      <c r="G79" s="18">
        <v>2003</v>
      </c>
      <c r="H79" s="19">
        <v>0.58750000000000002</v>
      </c>
      <c r="I79" s="14"/>
    </row>
    <row r="80" spans="1:9" x14ac:dyDescent="0.3">
      <c r="A80" s="1"/>
      <c r="B80" s="12">
        <v>15</v>
      </c>
      <c r="C80" s="30" t="s">
        <v>158</v>
      </c>
      <c r="D80" s="30" t="s">
        <v>367</v>
      </c>
      <c r="E80" s="36" t="s">
        <v>333</v>
      </c>
      <c r="F80" s="12" t="s">
        <v>66</v>
      </c>
      <c r="G80" s="18">
        <v>2003</v>
      </c>
      <c r="H80" s="19">
        <v>0.58750000000000002</v>
      </c>
      <c r="I80" s="14"/>
    </row>
    <row r="81" spans="1:9" x14ac:dyDescent="0.3">
      <c r="A81" s="1"/>
      <c r="B81" s="12">
        <v>16</v>
      </c>
      <c r="C81" s="30"/>
      <c r="D81" s="30"/>
      <c r="E81" s="30"/>
      <c r="F81" s="12"/>
      <c r="G81" s="18"/>
      <c r="H81" s="19"/>
      <c r="I81" s="14"/>
    </row>
    <row r="83" spans="1:9" x14ac:dyDescent="0.3">
      <c r="B83" s="24" t="s">
        <v>17</v>
      </c>
      <c r="C83" s="24"/>
      <c r="D83" s="25" t="s">
        <v>8</v>
      </c>
      <c r="E83" s="23" t="s">
        <v>29</v>
      </c>
    </row>
    <row r="84" spans="1:9" x14ac:dyDescent="0.3">
      <c r="B84" s="20" t="s">
        <v>24</v>
      </c>
      <c r="C84" s="28">
        <v>30</v>
      </c>
    </row>
    <row r="85" spans="1:9" x14ac:dyDescent="0.3">
      <c r="B85" s="20" t="s">
        <v>25</v>
      </c>
      <c r="C85" s="20" t="s">
        <v>2</v>
      </c>
      <c r="D85" s="20" t="s">
        <v>4</v>
      </c>
      <c r="E85" s="20" t="s">
        <v>1</v>
      </c>
      <c r="F85" s="20" t="s">
        <v>7</v>
      </c>
      <c r="G85" s="20" t="s">
        <v>5</v>
      </c>
      <c r="H85" s="21" t="s">
        <v>3</v>
      </c>
      <c r="I85" s="22" t="s">
        <v>6</v>
      </c>
    </row>
    <row r="86" spans="1:9" x14ac:dyDescent="0.3">
      <c r="B86" s="12">
        <v>1</v>
      </c>
      <c r="C86" s="30" t="s">
        <v>281</v>
      </c>
      <c r="D86" s="30" t="s">
        <v>280</v>
      </c>
      <c r="E86" s="36" t="s">
        <v>549</v>
      </c>
      <c r="F86" s="12" t="s">
        <v>66</v>
      </c>
      <c r="G86" s="18">
        <v>2003</v>
      </c>
      <c r="H86" s="19">
        <v>0.59444444444444444</v>
      </c>
      <c r="I86" s="14"/>
    </row>
    <row r="87" spans="1:9" x14ac:dyDescent="0.3">
      <c r="B87" s="12">
        <v>2</v>
      </c>
      <c r="C87" s="30" t="s">
        <v>122</v>
      </c>
      <c r="D87" s="30" t="s">
        <v>517</v>
      </c>
      <c r="E87" s="36" t="s">
        <v>38</v>
      </c>
      <c r="F87" s="12" t="s">
        <v>66</v>
      </c>
      <c r="G87" s="18">
        <v>2003</v>
      </c>
      <c r="H87" s="19">
        <v>0.59444444444444444</v>
      </c>
      <c r="I87" s="14"/>
    </row>
    <row r="88" spans="1:9" x14ac:dyDescent="0.3">
      <c r="B88" s="12">
        <v>3</v>
      </c>
      <c r="C88" s="30" t="s">
        <v>372</v>
      </c>
      <c r="D88" s="30" t="s">
        <v>366</v>
      </c>
      <c r="E88" s="36" t="s">
        <v>333</v>
      </c>
      <c r="F88" s="12" t="s">
        <v>66</v>
      </c>
      <c r="G88" s="18">
        <v>2003</v>
      </c>
      <c r="H88" s="19">
        <v>0.59444444444444444</v>
      </c>
      <c r="I88" s="14"/>
    </row>
    <row r="89" spans="1:9" x14ac:dyDescent="0.3">
      <c r="B89" s="12">
        <v>4</v>
      </c>
      <c r="C89" s="30" t="s">
        <v>278</v>
      </c>
      <c r="D89" s="30" t="s">
        <v>277</v>
      </c>
      <c r="E89" s="36" t="s">
        <v>549</v>
      </c>
      <c r="F89" s="12" t="s">
        <v>66</v>
      </c>
      <c r="G89" s="18">
        <v>2003</v>
      </c>
      <c r="H89" s="19">
        <v>0.59444444444444444</v>
      </c>
      <c r="I89" s="14"/>
    </row>
    <row r="90" spans="1:9" x14ac:dyDescent="0.3">
      <c r="B90" s="12">
        <v>5</v>
      </c>
      <c r="C90" s="30" t="s">
        <v>53</v>
      </c>
      <c r="D90" s="30" t="s">
        <v>791</v>
      </c>
      <c r="E90" s="12" t="s">
        <v>38</v>
      </c>
      <c r="F90" s="12" t="s">
        <v>66</v>
      </c>
      <c r="G90" s="18">
        <v>2003</v>
      </c>
      <c r="H90" s="19">
        <v>0.59444444444444444</v>
      </c>
      <c r="I90" s="14"/>
    </row>
    <row r="91" spans="1:9" x14ac:dyDescent="0.3">
      <c r="B91" s="12">
        <v>6</v>
      </c>
      <c r="C91" s="30" t="s">
        <v>80</v>
      </c>
      <c r="D91" s="30" t="s">
        <v>245</v>
      </c>
      <c r="E91" s="30" t="s">
        <v>213</v>
      </c>
      <c r="F91" s="12" t="s">
        <v>66</v>
      </c>
      <c r="G91" s="18">
        <v>2003</v>
      </c>
      <c r="H91" s="19">
        <v>0.59444444444444444</v>
      </c>
      <c r="I91" s="14"/>
    </row>
    <row r="92" spans="1:9" x14ac:dyDescent="0.3">
      <c r="B92" s="12">
        <v>7</v>
      </c>
      <c r="C92" s="30" t="s">
        <v>180</v>
      </c>
      <c r="D92" s="30" t="s">
        <v>181</v>
      </c>
      <c r="E92" s="30" t="s">
        <v>147</v>
      </c>
      <c r="F92" s="12" t="s">
        <v>66</v>
      </c>
      <c r="G92" s="18">
        <v>2003</v>
      </c>
      <c r="H92" s="19">
        <v>0.59444444444444444</v>
      </c>
      <c r="I92" s="14"/>
    </row>
    <row r="93" spans="1:9" x14ac:dyDescent="0.3">
      <c r="B93" s="12">
        <v>8</v>
      </c>
      <c r="C93" s="30" t="s">
        <v>64</v>
      </c>
      <c r="D93" s="30" t="s">
        <v>135</v>
      </c>
      <c r="E93" s="30" t="s">
        <v>84</v>
      </c>
      <c r="F93" s="12" t="s">
        <v>66</v>
      </c>
      <c r="G93" s="18">
        <v>2003</v>
      </c>
      <c r="H93" s="19">
        <v>0.59444444444444444</v>
      </c>
      <c r="I93" s="14"/>
    </row>
    <row r="94" spans="1:9" x14ac:dyDescent="0.3">
      <c r="B94" s="12">
        <v>9</v>
      </c>
      <c r="C94" s="30" t="s">
        <v>50</v>
      </c>
      <c r="D94" s="30" t="s">
        <v>383</v>
      </c>
      <c r="E94" s="36" t="s">
        <v>375</v>
      </c>
      <c r="F94" s="12" t="s">
        <v>66</v>
      </c>
      <c r="G94" s="18">
        <v>2003</v>
      </c>
      <c r="H94" s="19">
        <v>0.59444444444444444</v>
      </c>
      <c r="I94" s="14"/>
    </row>
    <row r="95" spans="1:9" x14ac:dyDescent="0.3">
      <c r="B95" s="12">
        <v>10</v>
      </c>
      <c r="C95" s="30" t="s">
        <v>76</v>
      </c>
      <c r="D95" s="30" t="s">
        <v>242</v>
      </c>
      <c r="E95" s="30" t="s">
        <v>213</v>
      </c>
      <c r="F95" s="12" t="s">
        <v>66</v>
      </c>
      <c r="G95" s="18">
        <v>2003</v>
      </c>
      <c r="H95" s="19">
        <v>0.59444444444444444</v>
      </c>
      <c r="I95" s="14"/>
    </row>
    <row r="96" spans="1:9" x14ac:dyDescent="0.3">
      <c r="B96" s="12">
        <v>11</v>
      </c>
      <c r="C96" s="30" t="s">
        <v>120</v>
      </c>
      <c r="D96" s="30" t="s">
        <v>515</v>
      </c>
      <c r="E96" s="36" t="s">
        <v>38</v>
      </c>
      <c r="F96" s="12" t="s">
        <v>66</v>
      </c>
      <c r="G96" s="18">
        <v>2003</v>
      </c>
      <c r="H96" s="19">
        <v>0.59444444444444444</v>
      </c>
      <c r="I96" s="14"/>
    </row>
    <row r="97" spans="2:9" x14ac:dyDescent="0.3">
      <c r="B97" s="12">
        <v>12</v>
      </c>
      <c r="C97" s="30" t="s">
        <v>80</v>
      </c>
      <c r="D97" s="30" t="s">
        <v>241</v>
      </c>
      <c r="E97" s="30" t="s">
        <v>213</v>
      </c>
      <c r="F97" s="12" t="s">
        <v>66</v>
      </c>
      <c r="G97" s="18">
        <v>2003</v>
      </c>
      <c r="H97" s="19">
        <v>0.59444444444444444</v>
      </c>
      <c r="I97" s="14"/>
    </row>
    <row r="98" spans="2:9" x14ac:dyDescent="0.3">
      <c r="B98" s="12">
        <v>13</v>
      </c>
      <c r="C98" s="30"/>
      <c r="D98" s="30"/>
      <c r="E98" s="12"/>
      <c r="F98" s="12"/>
      <c r="G98" s="18"/>
      <c r="H98" s="19"/>
      <c r="I98" s="14"/>
    </row>
    <row r="99" spans="2:9" x14ac:dyDescent="0.3">
      <c r="B99" s="12">
        <v>14</v>
      </c>
      <c r="C99" s="30" t="s">
        <v>200</v>
      </c>
      <c r="D99" s="30" t="s">
        <v>279</v>
      </c>
      <c r="E99" s="36" t="s">
        <v>549</v>
      </c>
      <c r="F99" s="12" t="s">
        <v>66</v>
      </c>
      <c r="G99" s="18">
        <v>2003</v>
      </c>
      <c r="H99" s="19">
        <v>0.59444444444444444</v>
      </c>
      <c r="I99" s="14"/>
    </row>
    <row r="100" spans="2:9" x14ac:dyDescent="0.3">
      <c r="B100" s="12">
        <v>15</v>
      </c>
      <c r="C100" s="30" t="s">
        <v>166</v>
      </c>
      <c r="D100" s="30" t="s">
        <v>199</v>
      </c>
      <c r="E100" s="36" t="s">
        <v>37</v>
      </c>
      <c r="F100" s="12" t="s">
        <v>66</v>
      </c>
      <c r="G100" s="18">
        <v>2003</v>
      </c>
      <c r="H100" s="19">
        <v>0.59444444444444444</v>
      </c>
      <c r="I100" s="14"/>
    </row>
    <row r="101" spans="2:9" x14ac:dyDescent="0.3">
      <c r="B101" s="12">
        <v>16</v>
      </c>
      <c r="C101" s="30"/>
      <c r="D101" s="30"/>
      <c r="E101" s="36"/>
      <c r="F101" s="12"/>
      <c r="G101" s="18"/>
      <c r="H101" s="19"/>
      <c r="I101" s="14"/>
    </row>
  </sheetData>
  <sortState ref="K7:P80">
    <sortCondition ref="K7:K80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topLeftCell="A19" workbookViewId="0">
      <selection activeCell="C36" sqref="C36:H36"/>
    </sheetView>
  </sheetViews>
  <sheetFormatPr defaultColWidth="9.21875" defaultRowHeight="14.4" x14ac:dyDescent="0.3"/>
  <cols>
    <col min="1" max="1" width="4.21875" style="8" customWidth="1"/>
    <col min="2" max="2" width="9.88671875" style="9" customWidth="1"/>
    <col min="3" max="3" width="16.21875" style="8" customWidth="1"/>
    <col min="4" max="4" width="18" style="8" customWidth="1"/>
    <col min="5" max="5" width="26.77734375" style="8" customWidth="1"/>
    <col min="6" max="6" width="9.44140625" style="8" customWidth="1"/>
    <col min="7" max="7" width="11.21875" style="1" customWidth="1"/>
    <col min="8" max="8" width="13.88671875" style="10" customWidth="1"/>
    <col min="9" max="9" width="11.77734375" style="11" customWidth="1"/>
    <col min="10" max="16384" width="9.21875" style="1"/>
  </cols>
  <sheetData>
    <row r="2" spans="1:17" ht="15.6" x14ac:dyDescent="0.3">
      <c r="A2" s="1"/>
      <c r="B2" s="2"/>
      <c r="C2" s="3" t="s">
        <v>30</v>
      </c>
      <c r="D2" s="4"/>
      <c r="E2" s="4"/>
      <c r="F2" s="4"/>
      <c r="G2" s="5"/>
      <c r="H2" s="6"/>
      <c r="I2" s="7"/>
    </row>
    <row r="3" spans="1:17" s="24" customFormat="1" x14ac:dyDescent="0.3">
      <c r="A3" s="23"/>
      <c r="B3" s="24" t="s">
        <v>800</v>
      </c>
      <c r="D3" s="25" t="s">
        <v>8</v>
      </c>
      <c r="E3" s="23" t="s">
        <v>35</v>
      </c>
      <c r="F3" s="23"/>
      <c r="H3" s="26"/>
      <c r="I3" s="27"/>
      <c r="J3" s="1"/>
      <c r="K3" s="1"/>
      <c r="L3" s="1"/>
      <c r="M3" s="1"/>
      <c r="N3" s="1"/>
      <c r="O3" s="1"/>
      <c r="P3" s="1"/>
      <c r="Q3" s="1"/>
    </row>
    <row r="4" spans="1:17" x14ac:dyDescent="0.3">
      <c r="A4" s="9"/>
      <c r="B4" s="28" t="s">
        <v>10</v>
      </c>
      <c r="C4" s="28">
        <v>31</v>
      </c>
    </row>
    <row r="5" spans="1:17" x14ac:dyDescent="0.3">
      <c r="B5" s="20" t="s">
        <v>0</v>
      </c>
      <c r="C5" s="20" t="s">
        <v>2</v>
      </c>
      <c r="D5" s="20" t="s">
        <v>4</v>
      </c>
      <c r="E5" s="20" t="s">
        <v>1</v>
      </c>
      <c r="F5" s="20" t="s">
        <v>7</v>
      </c>
      <c r="G5" s="20" t="s">
        <v>5</v>
      </c>
      <c r="H5" s="21" t="s">
        <v>3</v>
      </c>
      <c r="I5" s="22" t="s">
        <v>6</v>
      </c>
    </row>
    <row r="6" spans="1:17" x14ac:dyDescent="0.3">
      <c r="B6" s="12">
        <v>1</v>
      </c>
      <c r="C6" s="30"/>
      <c r="D6" s="30"/>
      <c r="E6" s="30"/>
      <c r="F6" s="12"/>
      <c r="G6" s="18"/>
      <c r="H6" s="19"/>
      <c r="I6" s="14"/>
    </row>
    <row r="7" spans="1:17" x14ac:dyDescent="0.3">
      <c r="B7" s="12">
        <v>2</v>
      </c>
      <c r="C7" s="30" t="s">
        <v>259</v>
      </c>
      <c r="D7" s="30" t="s">
        <v>594</v>
      </c>
      <c r="E7" s="30" t="s">
        <v>593</v>
      </c>
      <c r="F7" s="12" t="s">
        <v>66</v>
      </c>
      <c r="G7" s="18">
        <v>2010</v>
      </c>
      <c r="H7" s="19">
        <v>0.60138888888888886</v>
      </c>
      <c r="I7" s="14"/>
    </row>
    <row r="8" spans="1:17" x14ac:dyDescent="0.3">
      <c r="B8" s="12">
        <v>3</v>
      </c>
      <c r="C8" s="30" t="s">
        <v>107</v>
      </c>
      <c r="D8" s="30" t="s">
        <v>274</v>
      </c>
      <c r="E8" s="30" t="s">
        <v>549</v>
      </c>
      <c r="F8" s="12" t="s">
        <v>66</v>
      </c>
      <c r="G8" s="18">
        <v>2010</v>
      </c>
      <c r="H8" s="19">
        <v>0.60138888888888886</v>
      </c>
      <c r="I8" s="14"/>
    </row>
    <row r="9" spans="1:17" x14ac:dyDescent="0.3">
      <c r="B9" s="12">
        <v>4</v>
      </c>
      <c r="C9" s="30" t="s">
        <v>820</v>
      </c>
      <c r="D9" s="30" t="s">
        <v>821</v>
      </c>
      <c r="E9" s="30" t="s">
        <v>822</v>
      </c>
      <c r="F9" s="12" t="s">
        <v>66</v>
      </c>
      <c r="G9" s="18">
        <v>2009</v>
      </c>
      <c r="H9" s="19">
        <v>0.60138888888888886</v>
      </c>
      <c r="I9" s="14"/>
    </row>
    <row r="10" spans="1:17" x14ac:dyDescent="0.3">
      <c r="B10" s="12">
        <v>5</v>
      </c>
      <c r="C10" s="30" t="s">
        <v>112</v>
      </c>
      <c r="D10" s="30" t="s">
        <v>113</v>
      </c>
      <c r="E10" s="30" t="s">
        <v>84</v>
      </c>
      <c r="F10" s="12" t="s">
        <v>66</v>
      </c>
      <c r="G10" s="18">
        <v>2008</v>
      </c>
      <c r="H10" s="19">
        <v>0.60138888888888886</v>
      </c>
      <c r="I10" s="14"/>
    </row>
    <row r="11" spans="1:17" x14ac:dyDescent="0.3">
      <c r="B11" s="12">
        <v>6</v>
      </c>
      <c r="C11" s="30" t="s">
        <v>157</v>
      </c>
      <c r="D11" s="30" t="s">
        <v>153</v>
      </c>
      <c r="E11" s="36" t="s">
        <v>147</v>
      </c>
      <c r="F11" s="12" t="s">
        <v>66</v>
      </c>
      <c r="G11" s="18">
        <v>2008</v>
      </c>
      <c r="H11" s="19">
        <v>0.60138888888888886</v>
      </c>
      <c r="I11" s="14"/>
    </row>
    <row r="12" spans="1:17" x14ac:dyDescent="0.3">
      <c r="B12" s="12">
        <v>7</v>
      </c>
      <c r="C12" s="30" t="s">
        <v>53</v>
      </c>
      <c r="D12" s="30" t="s">
        <v>374</v>
      </c>
      <c r="E12" s="36" t="s">
        <v>375</v>
      </c>
      <c r="F12" s="12" t="s">
        <v>66</v>
      </c>
      <c r="G12" s="18">
        <v>2008</v>
      </c>
      <c r="H12" s="19">
        <v>0.60138888888888886</v>
      </c>
      <c r="I12" s="14"/>
    </row>
    <row r="13" spans="1:17" x14ac:dyDescent="0.3">
      <c r="B13" s="12">
        <v>8</v>
      </c>
      <c r="C13" s="30" t="s">
        <v>431</v>
      </c>
      <c r="D13" s="30" t="s">
        <v>432</v>
      </c>
      <c r="E13" s="36" t="s">
        <v>402</v>
      </c>
      <c r="F13" s="12" t="s">
        <v>66</v>
      </c>
      <c r="G13" s="18">
        <v>2008</v>
      </c>
      <c r="H13" s="19">
        <v>0.60138888888888886</v>
      </c>
      <c r="I13" s="14"/>
    </row>
    <row r="14" spans="1:17" x14ac:dyDescent="0.3">
      <c r="B14" s="12">
        <v>9</v>
      </c>
      <c r="C14" s="30" t="s">
        <v>157</v>
      </c>
      <c r="D14" s="30" t="s">
        <v>433</v>
      </c>
      <c r="E14" s="36" t="s">
        <v>402</v>
      </c>
      <c r="F14" s="12" t="s">
        <v>66</v>
      </c>
      <c r="G14" s="18">
        <v>2008</v>
      </c>
      <c r="H14" s="19">
        <v>0.60138888888888886</v>
      </c>
      <c r="I14" s="14"/>
    </row>
    <row r="15" spans="1:17" x14ac:dyDescent="0.3">
      <c r="B15" s="12">
        <v>10</v>
      </c>
      <c r="C15" s="30" t="s">
        <v>89</v>
      </c>
      <c r="D15" s="30" t="s">
        <v>429</v>
      </c>
      <c r="E15" s="36" t="s">
        <v>402</v>
      </c>
      <c r="F15" s="12" t="s">
        <v>66</v>
      </c>
      <c r="G15" s="18">
        <v>2008</v>
      </c>
      <c r="H15" s="19">
        <v>0.60138888888888886</v>
      </c>
      <c r="I15" s="14"/>
    </row>
    <row r="16" spans="1:17" x14ac:dyDescent="0.3">
      <c r="B16" s="12">
        <v>11</v>
      </c>
      <c r="C16" s="30" t="s">
        <v>259</v>
      </c>
      <c r="D16" s="30" t="s">
        <v>434</v>
      </c>
      <c r="E16" s="36" t="s">
        <v>402</v>
      </c>
      <c r="F16" s="12" t="s">
        <v>66</v>
      </c>
      <c r="G16" s="18">
        <v>2008</v>
      </c>
      <c r="H16" s="19">
        <v>0.60138888888888886</v>
      </c>
      <c r="I16" s="14"/>
    </row>
    <row r="17" spans="1:9" x14ac:dyDescent="0.3">
      <c r="A17" s="1"/>
      <c r="B17" s="12">
        <v>12</v>
      </c>
      <c r="C17" s="30" t="s">
        <v>576</v>
      </c>
      <c r="D17" s="30" t="s">
        <v>577</v>
      </c>
      <c r="E17" s="30" t="s">
        <v>549</v>
      </c>
      <c r="F17" s="12" t="s">
        <v>66</v>
      </c>
      <c r="G17" s="18">
        <v>2008</v>
      </c>
      <c r="H17" s="19">
        <v>0.60138888888888886</v>
      </c>
      <c r="I17" s="14"/>
    </row>
    <row r="18" spans="1:9" x14ac:dyDescent="0.3">
      <c r="A18" s="1"/>
      <c r="B18" s="12">
        <v>13</v>
      </c>
      <c r="C18" s="30" t="s">
        <v>823</v>
      </c>
      <c r="D18" s="30" t="s">
        <v>821</v>
      </c>
      <c r="E18" s="30" t="s">
        <v>822</v>
      </c>
      <c r="F18" s="12" t="s">
        <v>66</v>
      </c>
      <c r="G18" s="18">
        <v>2008</v>
      </c>
      <c r="H18" s="19">
        <v>0.60138888888888886</v>
      </c>
      <c r="I18" s="14"/>
    </row>
    <row r="19" spans="1:9" x14ac:dyDescent="0.3">
      <c r="A19" s="1"/>
      <c r="B19" s="12">
        <v>14</v>
      </c>
      <c r="C19" s="30" t="s">
        <v>206</v>
      </c>
      <c r="D19" s="30" t="s">
        <v>265</v>
      </c>
      <c r="E19" s="36" t="s">
        <v>213</v>
      </c>
      <c r="F19" s="12" t="s">
        <v>66</v>
      </c>
      <c r="G19" s="18">
        <v>2007</v>
      </c>
      <c r="H19" s="19">
        <v>0.60138888888888886</v>
      </c>
      <c r="I19" s="14"/>
    </row>
    <row r="20" spans="1:9" x14ac:dyDescent="0.3">
      <c r="A20" s="1"/>
      <c r="B20" s="12">
        <v>15</v>
      </c>
      <c r="C20" s="30" t="s">
        <v>266</v>
      </c>
      <c r="D20" s="30" t="s">
        <v>267</v>
      </c>
      <c r="E20" s="36" t="s">
        <v>213</v>
      </c>
      <c r="F20" s="12" t="s">
        <v>66</v>
      </c>
      <c r="G20" s="18">
        <v>2007</v>
      </c>
      <c r="H20" s="19">
        <v>0.60138888888888886</v>
      </c>
      <c r="I20" s="14"/>
    </row>
    <row r="21" spans="1:9" x14ac:dyDescent="0.3">
      <c r="A21" s="1"/>
      <c r="B21" s="12">
        <v>16</v>
      </c>
      <c r="C21" s="17" t="s">
        <v>259</v>
      </c>
      <c r="D21" s="17" t="s">
        <v>693</v>
      </c>
      <c r="E21" s="30" t="s">
        <v>694</v>
      </c>
      <c r="F21" s="12" t="s">
        <v>66</v>
      </c>
      <c r="G21" s="18">
        <v>2007</v>
      </c>
      <c r="H21" s="19">
        <v>0.60138888888888886</v>
      </c>
      <c r="I21" s="14"/>
    </row>
    <row r="22" spans="1:9" x14ac:dyDescent="0.3">
      <c r="C22" s="9"/>
      <c r="D22" s="9"/>
    </row>
    <row r="23" spans="1:9" x14ac:dyDescent="0.3">
      <c r="B23" s="24" t="s">
        <v>800</v>
      </c>
    </row>
    <row r="24" spans="1:9" x14ac:dyDescent="0.3">
      <c r="B24" s="28" t="s">
        <v>10</v>
      </c>
      <c r="C24" s="28">
        <v>32</v>
      </c>
      <c r="E24" s="23" t="s">
        <v>35</v>
      </c>
    </row>
    <row r="25" spans="1:9" x14ac:dyDescent="0.3">
      <c r="B25" s="20" t="s">
        <v>0</v>
      </c>
      <c r="C25" s="20" t="s">
        <v>2</v>
      </c>
      <c r="D25" s="20" t="s">
        <v>4</v>
      </c>
      <c r="E25" s="20" t="s">
        <v>1</v>
      </c>
      <c r="F25" s="20" t="s">
        <v>7</v>
      </c>
      <c r="G25" s="20" t="s">
        <v>5</v>
      </c>
      <c r="H25" s="21" t="s">
        <v>3</v>
      </c>
      <c r="I25" s="22" t="s">
        <v>6</v>
      </c>
    </row>
    <row r="26" spans="1:9" x14ac:dyDescent="0.3">
      <c r="B26" s="12">
        <v>1</v>
      </c>
      <c r="C26" s="30" t="s">
        <v>263</v>
      </c>
      <c r="D26" s="30" t="s">
        <v>264</v>
      </c>
      <c r="E26" s="36" t="s">
        <v>213</v>
      </c>
      <c r="F26" s="12" t="s">
        <v>66</v>
      </c>
      <c r="G26" s="18">
        <v>2007</v>
      </c>
      <c r="H26" s="19">
        <v>0.60833333333333328</v>
      </c>
      <c r="I26" s="14"/>
    </row>
    <row r="27" spans="1:9" x14ac:dyDescent="0.3">
      <c r="B27" s="12">
        <v>2</v>
      </c>
      <c r="C27" s="30" t="s">
        <v>101</v>
      </c>
      <c r="D27" s="30" t="s">
        <v>430</v>
      </c>
      <c r="E27" s="36" t="s">
        <v>402</v>
      </c>
      <c r="F27" s="12" t="s">
        <v>66</v>
      </c>
      <c r="G27" s="18">
        <v>2007</v>
      </c>
      <c r="H27" s="19">
        <v>0.60833333333333328</v>
      </c>
      <c r="I27" s="14"/>
    </row>
    <row r="28" spans="1:9" x14ac:dyDescent="0.3">
      <c r="B28" s="12">
        <v>3</v>
      </c>
      <c r="C28" s="30" t="s">
        <v>59</v>
      </c>
      <c r="D28" s="30" t="s">
        <v>381</v>
      </c>
      <c r="E28" s="36" t="s">
        <v>482</v>
      </c>
      <c r="F28" s="12" t="s">
        <v>66</v>
      </c>
      <c r="G28" s="18">
        <v>2007</v>
      </c>
      <c r="H28" s="19">
        <v>0.60833333333333328</v>
      </c>
      <c r="I28" s="14"/>
    </row>
    <row r="29" spans="1:9" x14ac:dyDescent="0.3">
      <c r="B29" s="12">
        <v>4</v>
      </c>
      <c r="C29" s="30" t="s">
        <v>259</v>
      </c>
      <c r="D29" s="30" t="s">
        <v>595</v>
      </c>
      <c r="E29" s="30" t="s">
        <v>593</v>
      </c>
      <c r="F29" s="12" t="s">
        <v>66</v>
      </c>
      <c r="G29" s="18">
        <v>2007</v>
      </c>
      <c r="H29" s="19">
        <v>0.60833333333333328</v>
      </c>
      <c r="I29" s="14"/>
    </row>
    <row r="30" spans="1:9" x14ac:dyDescent="0.3">
      <c r="B30" s="12">
        <v>5</v>
      </c>
      <c r="C30" s="30" t="s">
        <v>59</v>
      </c>
      <c r="D30" s="30" t="s">
        <v>597</v>
      </c>
      <c r="E30" s="30" t="s">
        <v>593</v>
      </c>
      <c r="F30" s="12" t="s">
        <v>66</v>
      </c>
      <c r="G30" s="18">
        <v>2007</v>
      </c>
      <c r="H30" s="19">
        <v>0.60833333333333328</v>
      </c>
      <c r="I30" s="14"/>
    </row>
    <row r="31" spans="1:9" x14ac:dyDescent="0.3">
      <c r="B31" s="12">
        <v>6</v>
      </c>
      <c r="C31" s="30" t="s">
        <v>80</v>
      </c>
      <c r="D31" s="30" t="s">
        <v>587</v>
      </c>
      <c r="E31" s="30" t="s">
        <v>549</v>
      </c>
      <c r="F31" s="12" t="s">
        <v>66</v>
      </c>
      <c r="G31" s="18">
        <v>2007</v>
      </c>
      <c r="H31" s="19">
        <v>0.60833333333333328</v>
      </c>
      <c r="I31" s="14"/>
    </row>
    <row r="32" spans="1:9" x14ac:dyDescent="0.3">
      <c r="B32" s="12">
        <v>7</v>
      </c>
      <c r="C32" s="30" t="s">
        <v>588</v>
      </c>
      <c r="D32" s="30" t="s">
        <v>589</v>
      </c>
      <c r="E32" s="30" t="s">
        <v>549</v>
      </c>
      <c r="F32" s="12" t="s">
        <v>66</v>
      </c>
      <c r="G32" s="18">
        <v>2007</v>
      </c>
      <c r="H32" s="19">
        <v>0.60833333333333328</v>
      </c>
      <c r="I32" s="14"/>
    </row>
    <row r="33" spans="2:9" x14ac:dyDescent="0.3">
      <c r="B33" s="12">
        <v>8</v>
      </c>
      <c r="C33" s="30"/>
      <c r="D33" s="30"/>
      <c r="E33" s="30"/>
      <c r="F33" s="12"/>
      <c r="G33" s="18"/>
      <c r="H33" s="19"/>
      <c r="I33" s="14"/>
    </row>
    <row r="34" spans="2:9" x14ac:dyDescent="0.3">
      <c r="B34" s="12">
        <v>9</v>
      </c>
      <c r="C34" s="30"/>
      <c r="D34" s="30"/>
      <c r="E34" s="30"/>
      <c r="F34" s="12"/>
      <c r="G34" s="18"/>
      <c r="H34" s="19"/>
      <c r="I34" s="14"/>
    </row>
    <row r="35" spans="2:9" x14ac:dyDescent="0.3">
      <c r="B35" s="12">
        <v>10</v>
      </c>
      <c r="C35" s="30" t="s">
        <v>53</v>
      </c>
      <c r="D35" s="30" t="s">
        <v>590</v>
      </c>
      <c r="E35" s="30" t="s">
        <v>549</v>
      </c>
      <c r="F35" s="12" t="s">
        <v>66</v>
      </c>
      <c r="G35" s="18">
        <v>2007</v>
      </c>
      <c r="H35" s="19">
        <v>0.60833333333333328</v>
      </c>
      <c r="I35" s="14"/>
    </row>
    <row r="36" spans="2:9" x14ac:dyDescent="0.3">
      <c r="B36" s="12">
        <v>11</v>
      </c>
      <c r="C36" s="30"/>
      <c r="D36" s="30"/>
      <c r="E36" s="30"/>
      <c r="F36" s="12"/>
      <c r="G36" s="18"/>
      <c r="H36" s="19"/>
      <c r="I36" s="14"/>
    </row>
    <row r="37" spans="2:9" x14ac:dyDescent="0.3">
      <c r="B37" s="12">
        <v>12</v>
      </c>
      <c r="C37" s="30" t="s">
        <v>591</v>
      </c>
      <c r="D37" s="30" t="s">
        <v>555</v>
      </c>
      <c r="E37" s="30" t="s">
        <v>549</v>
      </c>
      <c r="F37" s="12" t="s">
        <v>66</v>
      </c>
      <c r="G37" s="18">
        <v>2007</v>
      </c>
      <c r="H37" s="19">
        <v>0.60833333333333328</v>
      </c>
      <c r="I37" s="14"/>
    </row>
    <row r="38" spans="2:9" x14ac:dyDescent="0.3">
      <c r="B38" s="12">
        <v>13</v>
      </c>
      <c r="C38" s="30" t="s">
        <v>59</v>
      </c>
      <c r="D38" s="30" t="s">
        <v>690</v>
      </c>
      <c r="E38" s="30" t="s">
        <v>656</v>
      </c>
      <c r="F38" s="12" t="s">
        <v>66</v>
      </c>
      <c r="G38" s="18">
        <v>2007</v>
      </c>
      <c r="H38" s="19">
        <v>0.60833333333333328</v>
      </c>
      <c r="I38" s="14"/>
    </row>
    <row r="39" spans="2:9" x14ac:dyDescent="0.3">
      <c r="B39" s="12">
        <v>14</v>
      </c>
      <c r="C39" s="30" t="s">
        <v>72</v>
      </c>
      <c r="D39" s="30" t="s">
        <v>691</v>
      </c>
      <c r="E39" s="30" t="s">
        <v>656</v>
      </c>
      <c r="F39" s="12" t="s">
        <v>66</v>
      </c>
      <c r="G39" s="18">
        <v>2007</v>
      </c>
      <c r="H39" s="19">
        <v>0.60833333333333328</v>
      </c>
      <c r="I39" s="14"/>
    </row>
    <row r="40" spans="2:9" x14ac:dyDescent="0.3">
      <c r="B40" s="12">
        <v>15</v>
      </c>
      <c r="C40" s="41" t="s">
        <v>74</v>
      </c>
      <c r="D40" s="41" t="s">
        <v>692</v>
      </c>
      <c r="E40" s="30" t="s">
        <v>694</v>
      </c>
      <c r="F40" s="12" t="s">
        <v>66</v>
      </c>
      <c r="G40" s="18">
        <v>2007</v>
      </c>
      <c r="H40" s="19">
        <v>0.60833333333333328</v>
      </c>
      <c r="I40" s="14"/>
    </row>
    <row r="41" spans="2:9" x14ac:dyDescent="0.3">
      <c r="B41" s="12">
        <v>16</v>
      </c>
      <c r="C41" s="17" t="s">
        <v>74</v>
      </c>
      <c r="D41" s="17" t="s">
        <v>204</v>
      </c>
      <c r="E41" s="30" t="s">
        <v>694</v>
      </c>
      <c r="F41" s="12" t="s">
        <v>66</v>
      </c>
      <c r="G41" s="18">
        <v>2007</v>
      </c>
      <c r="H41" s="19">
        <v>0.60833333333333328</v>
      </c>
      <c r="I41" s="14"/>
    </row>
    <row r="42" spans="2:9" x14ac:dyDescent="0.3">
      <c r="C42" s="9"/>
      <c r="D42" s="9"/>
      <c r="E42" s="9"/>
      <c r="F42" s="9"/>
      <c r="G42" s="9"/>
    </row>
    <row r="43" spans="2:9" x14ac:dyDescent="0.3">
      <c r="C43" s="9"/>
      <c r="D43" s="9"/>
      <c r="E43" s="9"/>
      <c r="F43" s="9"/>
      <c r="G43" s="9"/>
    </row>
    <row r="44" spans="2:9" x14ac:dyDescent="0.3">
      <c r="C44" s="9"/>
      <c r="D44" s="9"/>
      <c r="E44" s="9"/>
      <c r="F44" s="9"/>
      <c r="G44" s="9"/>
    </row>
    <row r="45" spans="2:9" x14ac:dyDescent="0.3">
      <c r="C45" s="9"/>
      <c r="D45" s="9"/>
      <c r="E45" s="9"/>
      <c r="F45" s="9"/>
      <c r="G45" s="9"/>
    </row>
    <row r="46" spans="2:9" x14ac:dyDescent="0.3">
      <c r="C46" s="9"/>
      <c r="D46" s="9"/>
      <c r="E46" s="9"/>
      <c r="F46" s="9"/>
      <c r="G46" s="9"/>
    </row>
    <row r="47" spans="2:9" x14ac:dyDescent="0.3">
      <c r="C47" s="9"/>
      <c r="D47" s="9"/>
      <c r="E47" s="9"/>
      <c r="F47" s="9"/>
      <c r="G47" s="9"/>
    </row>
    <row r="48" spans="2:9" x14ac:dyDescent="0.3">
      <c r="C48" s="9"/>
      <c r="D48" s="9"/>
      <c r="E48" s="9"/>
      <c r="F48" s="9"/>
      <c r="G48" s="9"/>
    </row>
    <row r="49" spans="3:7" x14ac:dyDescent="0.3">
      <c r="C49" s="9"/>
      <c r="D49" s="9"/>
      <c r="E49" s="9"/>
      <c r="F49" s="9"/>
      <c r="G49" s="9"/>
    </row>
    <row r="50" spans="3:7" x14ac:dyDescent="0.3">
      <c r="C50" s="9"/>
      <c r="D50" s="9"/>
      <c r="E50" s="9"/>
      <c r="F50" s="9"/>
      <c r="G50" s="9"/>
    </row>
    <row r="51" spans="3:7" x14ac:dyDescent="0.3">
      <c r="C51" s="9"/>
      <c r="D51" s="9"/>
      <c r="E51" s="9"/>
      <c r="F51" s="9"/>
      <c r="G51" s="9"/>
    </row>
    <row r="52" spans="3:7" x14ac:dyDescent="0.3">
      <c r="C52" s="9"/>
      <c r="D52" s="9"/>
      <c r="E52" s="9"/>
      <c r="F52" s="9"/>
      <c r="G52" s="9"/>
    </row>
    <row r="53" spans="3:7" x14ac:dyDescent="0.3">
      <c r="C53" s="9"/>
      <c r="D53" s="9"/>
      <c r="E53" s="9"/>
      <c r="F53" s="9"/>
      <c r="G53" s="9"/>
    </row>
    <row r="54" spans="3:7" x14ac:dyDescent="0.3">
      <c r="C54" s="9"/>
      <c r="D54" s="9"/>
      <c r="E54" s="9"/>
      <c r="F54" s="9"/>
      <c r="G54" s="9"/>
    </row>
    <row r="55" spans="3:7" x14ac:dyDescent="0.3">
      <c r="C55" s="9"/>
      <c r="D55" s="9"/>
      <c r="E55" s="9"/>
      <c r="F55" s="9"/>
      <c r="G55" s="9"/>
    </row>
  </sheetData>
  <sortState ref="L6:P36">
    <sortCondition descending="1" ref="P6:P3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1_zkym2006</vt:lpstr>
      <vt:lpstr>2_zkym2005</vt:lpstr>
      <vt:lpstr>3_zcim2006</vt:lpstr>
      <vt:lpstr>4_zcim2005</vt:lpstr>
      <vt:lpstr>5_zkys2004</vt:lpstr>
      <vt:lpstr>6_zkys2003</vt:lpstr>
      <vt:lpstr>7_zcis2004</vt:lpstr>
      <vt:lpstr>8_zcis2003</vt:lpstr>
      <vt:lpstr>11_ELÉVOVÉ</vt:lpstr>
      <vt:lpstr>9_dky</vt:lpstr>
      <vt:lpstr>10_dci</vt:lpstr>
      <vt:lpstr>12_16_jky_zeny</vt:lpstr>
      <vt:lpstr>13_jri</vt:lpstr>
      <vt:lpstr>14 m masters </vt:lpstr>
      <vt:lpstr>17_muzi</vt:lpstr>
    </vt:vector>
  </TitlesOfParts>
  <Company>EP ENERGY TRADING,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Vorel Martin</dc:creator>
  <cp:lastModifiedBy>Martin Vorel</cp:lastModifiedBy>
  <cp:lastPrinted>2013-11-22T16:29:42Z</cp:lastPrinted>
  <dcterms:created xsi:type="dcterms:W3CDTF">2013-11-19T12:33:56Z</dcterms:created>
  <dcterms:modified xsi:type="dcterms:W3CDTF">2016-11-17T21:37:59Z</dcterms:modified>
</cp:coreProperties>
</file>